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12360" firstSheet="1" activeTab="1"/>
  </bookViews>
  <sheets>
    <sheet name="Шаблон ТС" sheetId="9" r:id="rId1"/>
    <sheet name="Раздел 1 " sheetId="1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6'!$A$1:$J$18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8" i="5" l="1"/>
  <c r="A15" i="6"/>
  <c r="A13" i="5"/>
  <c r="A23" i="4"/>
  <c r="A15" i="4"/>
  <c r="A7" i="4"/>
  <c r="A34" i="7" l="1"/>
  <c r="A12" i="8" s="1"/>
  <c r="A12" i="6"/>
  <c r="A21" i="7" s="1"/>
  <c r="A10" i="8" s="1"/>
  <c r="A9" i="6"/>
  <c r="A8" i="7" s="1"/>
  <c r="A8" i="8" s="1"/>
  <c r="A8" i="5"/>
</calcChain>
</file>

<file path=xl/sharedStrings.xml><?xml version="1.0" encoding="utf-8"?>
<sst xmlns="http://schemas.openxmlformats.org/spreadsheetml/2006/main" count="561" uniqueCount="213">
  <si>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</si>
  <si>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</si>
  <si>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</si>
  <si>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</si>
  <si>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</si>
  <si>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</si>
  <si>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</si>
  <si>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</si>
  <si>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</si>
  <si>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</si>
  <si>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</si>
  <si>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</si>
  <si>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</si>
  <si>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</si>
  <si>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</si>
  <si>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</si>
  <si>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</si>
  <si>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</si>
  <si>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</si>
  <si>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</si>
  <si>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</si>
  <si>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</si>
  <si>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</si>
  <si>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</si>
  <si>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</si>
  <si>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</si>
  <si>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</si>
  <si>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</si>
  <si>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</si>
  <si>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</si>
  <si>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</si>
  <si>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</si>
  <si>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</si>
  <si>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</si>
  <si>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</si>
  <si>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</si>
  <si>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</si>
  <si>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</si>
  <si>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</si>
  <si>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</si>
  <si>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</si>
  <si>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</si>
  <si>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</si>
  <si>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</si>
  <si>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</si>
  <si>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</si>
  <si>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</si>
  <si>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</si>
  <si>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</si>
  <si>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</si>
  <si>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</si>
  <si>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</si>
  <si>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</si>
  <si>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</si>
  <si>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</si>
  <si>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</si>
  <si>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</si>
  <si>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</si>
  <si>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</si>
  <si>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</si>
  <si>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</si>
  <si>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</si>
  <si>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</si>
  <si>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</si>
  <si>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</si>
  <si>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</si>
  <si>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</si>
  <si>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</si>
  <si>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</si>
  <si>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</si>
  <si>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</si>
  <si>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</si>
  <si>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</si>
  <si>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</si>
  <si>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</si>
  <si>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</si>
  <si>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</si>
  <si>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</si>
  <si>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</si>
  <si>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</si>
  <si>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</si>
  <si>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</si>
  <si>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</si>
  <si>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</si>
  <si>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</si>
  <si>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</si>
  <si>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</si>
  <si>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</si>
  <si>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</si>
  <si>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</si>
  <si>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</si>
  <si>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</si>
  <si>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</si>
  <si>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</si>
  <si>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</si>
  <si>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</si>
  <si>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</si>
  <si>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</si>
  <si>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</si>
  <si>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</si>
  <si>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</si>
  <si>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</si>
  <si>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</si>
  <si>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</si>
  <si>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</si>
  <si>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</si>
  <si>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</si>
  <si>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</si>
  <si>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</si>
  <si>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</si>
  <si>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</si>
  <si>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</si>
  <si>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</si>
  <si>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</si>
  <si>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</si>
  <si>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</si>
  <si>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</si>
  <si>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</si>
  <si>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</si>
  <si>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</si>
  <si>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</si>
  <si>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</si>
  <si>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</si>
  <si>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</si>
  <si>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</si>
  <si>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</si>
  <si>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</si>
  <si>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</si>
  <si>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</si>
  <si>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</si>
  <si>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</si>
  <si>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</si>
  <si>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</si>
  <si>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</si>
  <si>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</si>
  <si>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</si>
  <si>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</si>
  <si>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</si>
  <si>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</si>
  <si>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</si>
  <si>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</si>
  <si>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</si>
  <si>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</si>
  <si>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</si>
  <si>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</si>
  <si>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</si>
  <si>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</si>
  <si>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</si>
  <si>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</si>
  <si>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</si>
  <si>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</si>
  <si>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</si>
  <si>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</si>
  <si>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</si>
  <si>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</si>
  <si>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</si>
  <si>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</si>
  <si>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</si>
  <si>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Росреестр</t>
  </si>
  <si>
    <t>МФЦ, администрация</t>
  </si>
  <si>
    <t>по форме, установленой администрацией сельского поселения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</si>
  <si>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</si>
  <si>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</si>
  <si>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</si>
  <si>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</si>
  <si>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При наличии оснований для предоставления муниципальной услуги должностное лицо уполномоченного органа готовит проект документа о присвоении адреса объекту адресации</t>
  </si>
  <si>
    <t xml:space="preserve">При наличии оснований для предоставления муниципальной услуги должностное лицо уполномоченного органа готовит проект документа об изменении адреса </t>
  </si>
  <si>
    <t xml:space="preserve">При наличии оснований для предоставления муниципальной услуги должностное лицо уполномоченного органа готовит проект документа об аннулировании адреса </t>
  </si>
  <si>
    <t>Орган, МФЦ</t>
  </si>
  <si>
    <t>30 рабочих дней</t>
  </si>
  <si>
    <t>Документ, удостоверяющий личность заявителя (его представителя) и всех членов семьи заявителя</t>
  </si>
  <si>
    <t>1 экз. подлинник</t>
  </si>
  <si>
    <t>Уведомление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</si>
  <si>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</si>
  <si>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Принятие решения о предоставлении либо об отказе в предоставлении муниципальной услуги</t>
  </si>
  <si>
    <t>17 рабочих дней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</si>
  <si>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</si>
  <si>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Принятие решения о предоставлении либо об отказе в предоставлении муниципальной  услуги</t>
  </si>
  <si>
    <t>«Прекращение правоотношений с правообладателями земельных участков»</t>
  </si>
  <si>
    <t>Муниципальная услуга по прекращению правоотношений с правообладателями земельных участков</t>
  </si>
  <si>
    <t>2300000000185957031</t>
  </si>
  <si>
    <t>«Прекращение права постоянного (бессрочного) пользования земельным участком», «Прекращение права пожизненного наследуемого владения земельным участком», «Расторжение договора аренды земельного участка (договора безвозмездного пользования земельным участком)»</t>
  </si>
  <si>
    <t>Прекращение права постоянного (бессрочного) пользования земельным участком</t>
  </si>
  <si>
    <t>Прекращение права пожизненного наследуемого владения земельным участком</t>
  </si>
  <si>
    <t>Расторжение договора аренды земельного участка (договора безвозмездного пользования земельным участком)</t>
  </si>
  <si>
    <t xml:space="preserve">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предоставление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сведений;
изменение законодательства либо наступление форс-мажорных обстоятельств.
</t>
  </si>
  <si>
    <t xml:space="preserve">отсутствие у заявителя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Администрацией;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</si>
  <si>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граждане Российской Федерации, иностранные граждане, юридические лица и иные лица, имеющие право в соответствии с законодательством Российской Федерации либо в силу наделения их заявителями в порядке, установленном законодательством Российской Федерации, полномочиями выступать от имени заявителей при предоставлении муниципальной услуги </t>
  </si>
  <si>
    <t>заявление об отказе от права постоянного (бессрочного) пользования земельным участком</t>
  </si>
  <si>
    <t xml:space="preserve">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постоянного (бессрочного) пользования земельным участком </t>
  </si>
  <si>
    <t>заявление об отказе от права пожизненного наследуемого владения земельным участком</t>
  </si>
  <si>
    <t>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пожизненного наследуемого владения земельным участком</t>
  </si>
  <si>
    <t>заявление об оформлении соглашения о расторжении договора аренды земельного участка (договора безвозмездного пользования земельным участком)</t>
  </si>
  <si>
    <t xml:space="preserve">договор аренды земельного участка либо договор безвозмездного пользования земельным участком, который подлежит расторжению </t>
  </si>
  <si>
    <t>выписка из Единого государственного реестра юридических лиц (для юридических лиц)</t>
  </si>
  <si>
    <t>кадастровый паспорт земельного участка по установленной действующим законодательством форме (при наличии в государственном кадастре недвижимости сведений о таком земельном участке, необходимых для выдачи кадастрового паспорта земельного участка)</t>
  </si>
  <si>
    <t>выписка из Единого государственного реестра прав на недвижимое имущество и сделок с ним о правах на данный земельный участок</t>
  </si>
  <si>
    <t>документы, удостоверяющие права на землю, а в случае их отсутствия - копия решения исполнительного органа государственной власти или органа местного самоуправления о предоставлении земельного участка</t>
  </si>
  <si>
    <t>Межрайонная ИФНС</t>
  </si>
  <si>
    <t>ФГБУ «Кадастровая палата»</t>
  </si>
  <si>
    <t>ФГБУ «Кадастровая палата», ОМСУ</t>
  </si>
  <si>
    <t>выписка из Единого государственного реестра юридических лиц (для юридических лиц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</si>
  <si>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</si>
  <si>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 для индивидуальных предпринимателей</t>
  </si>
  <si>
    <t xml:space="preserve">архивным отделом администрации муниципального образования Новопокровский район </t>
  </si>
  <si>
    <t>постановление администрации Новопокровского сельского поселения Новопокровского района о прекращении права постоянного (бессрочного) пользования земельным участком</t>
  </si>
  <si>
    <t>постановление администрации Новопокровского сельского поселения Новопокровского района  о прекращении права пожизненного наследуемого владения земельным участком</t>
  </si>
  <si>
    <t>соглашения о расторжении договора аренды земельного участка (договора безвозмездного пользования земельным участком)</t>
  </si>
  <si>
    <t>оформление постановления администрации Новопокровского сельского поселения Новопокровского района о прекращении права постоянного (бессрочного) пользования земельным участком</t>
  </si>
  <si>
    <t>оформление постановления администрации Новопокровского сельского поселения Новопокровского района  о прекращении права пожизненного наследуемого владения земельным участком</t>
  </si>
  <si>
    <t>оформление  соглашения о расторжении договора аренды земельного участка (договора безвозмездного пользования земельным участком)</t>
  </si>
  <si>
    <t>администрация Горькобалковского сельского поселения Новопокровского района Краснодарского края</t>
  </si>
  <si>
    <t>Постановление администрации Горькобалковского сельского поселения Новопокровского района от 06.08.2018 № 44 «Об утверждении административного регламента 
по предоставлению муниципальной услуги: 
«Прекращение правоотношений с правообладателями земельных участков»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</si>
</sst>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/>
    <xf numFmtId="0" fontId="15" fillId="0" borderId="1" xfId="1" applyFont="1" applyBorder="1" applyAlignment="1">
      <alignment horizontal="center" vertical="top" wrapText="1"/>
    </xf>
    <xf numFmtId="0" fontId="18" fillId="0" borderId="1" xfId="3" applyBorder="1" applyAlignment="1">
      <alignment horizontal="center" vertical="center" wrapText="1"/>
    </xf>
    <xf numFmtId="0" fontId="18" fillId="0" borderId="1" xfId="3" applyBorder="1" applyAlignment="1">
      <alignment horizontal="left" vertical="top" wrapText="1"/>
    </xf>
    <xf numFmtId="0" fontId="18" fillId="0" borderId="1" xfId="3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8" xfId="0" applyFont="1" applyBorder="1"/>
    <xf numFmtId="0" fontId="12" fillId="3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7" fillId="3" borderId="1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/>
    <xf numFmtId="0" fontId="12" fillId="3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5" fillId="0" borderId="2" xfId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3" borderId="6" xfId="0" applyFill="1" applyBorder="1" applyAlignment="1"/>
    <xf numFmtId="0" fontId="0" fillId="3" borderId="7" xfId="0" applyFill="1" applyBorder="1" applyAlignment="1"/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43" name="Object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44" name="Object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6</xdr:col>
          <xdr:colOff>914400</xdr:colOff>
          <xdr:row>15</xdr:row>
          <xdr:rowOff>685800</xdr:rowOff>
        </xdr:to>
        <xdr:sp macro="" textlink="">
          <xdr:nvSpPr>
            <xdr:cNvPr id="14345" name="Object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7</xdr:col>
          <xdr:colOff>914400</xdr:colOff>
          <xdr:row>15</xdr:row>
          <xdr:rowOff>685800</xdr:rowOff>
        </xdr:to>
        <xdr:sp macro="" textlink="">
          <xdr:nvSpPr>
            <xdr:cNvPr id="14346" name="Object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914400</xdr:colOff>
          <xdr:row>23</xdr:row>
          <xdr:rowOff>685800</xdr:rowOff>
        </xdr:to>
        <xdr:sp macro="" textlink="">
          <xdr:nvSpPr>
            <xdr:cNvPr id="14347" name="Object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7</xdr:col>
          <xdr:colOff>914400</xdr:colOff>
          <xdr:row>23</xdr:row>
          <xdr:rowOff>771525</xdr:rowOff>
        </xdr:to>
        <xdr:sp macro="" textlink="">
          <xdr:nvSpPr>
            <xdr:cNvPr id="14348" name="Object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809625</xdr:rowOff>
        </xdr:from>
        <xdr:to>
          <xdr:col>6</xdr:col>
          <xdr:colOff>971550</xdr:colOff>
          <xdr:row>23</xdr:row>
          <xdr:rowOff>1285875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36</xdr:row>
          <xdr:rowOff>809625</xdr:rowOff>
        </xdr:from>
        <xdr:to>
          <xdr:col>6</xdr:col>
          <xdr:colOff>971550</xdr:colOff>
          <xdr:row>36</xdr:row>
          <xdr:rowOff>1285875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Word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2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1.docx"/><Relationship Id="rId9" Type="http://schemas.openxmlformats.org/officeDocument/2006/relationships/package" Target="../embeddings/_________Microsoft_Word5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2" t="s">
        <v>84</v>
      </c>
      <c r="C5" s="93"/>
      <c r="D5" s="93"/>
      <c r="E5" s="93"/>
      <c r="F5" s="93"/>
      <c r="G5" s="93"/>
      <c r="H5" s="93"/>
    </row>
    <row r="6" spans="1:38" ht="10.5" customHeight="1" x14ac:dyDescent="0.25"/>
    <row r="7" spans="1:38" hidden="1" x14ac:dyDescent="0.25"/>
    <row r="8" spans="1:38" ht="226.5" customHeight="1" x14ac:dyDescent="0.25">
      <c r="B8" s="95" t="s">
        <v>87</v>
      </c>
      <c r="C8" s="95"/>
      <c r="D8" s="95"/>
      <c r="E8" s="95"/>
      <c r="F8" s="95"/>
      <c r="G8" s="95"/>
      <c r="H8" s="95"/>
    </row>
    <row r="10" spans="1:38" ht="152.25" customHeight="1" x14ac:dyDescent="0.25">
      <c r="A10" s="4"/>
      <c r="B10" s="94" t="s">
        <v>85</v>
      </c>
      <c r="C10" s="94"/>
      <c r="D10" s="94"/>
      <c r="E10" s="94"/>
      <c r="F10" s="94"/>
      <c r="G10" s="94"/>
      <c r="H10" s="94"/>
    </row>
    <row r="13" spans="1:38" ht="103.5" customHeight="1" x14ac:dyDescent="0.25">
      <c r="A13" s="5"/>
      <c r="B13" s="95" t="s">
        <v>117</v>
      </c>
      <c r="C13" s="95"/>
      <c r="D13" s="95"/>
      <c r="E13" s="95"/>
      <c r="F13" s="95"/>
      <c r="G13" s="95"/>
      <c r="H13" s="9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5" zoomScale="110" zoomScaleSheetLayoutView="110" workbookViewId="0">
      <selection activeCell="C11" sqref="C11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96" t="s">
        <v>58</v>
      </c>
      <c r="B2" s="96"/>
      <c r="C2" s="96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8" t="s">
        <v>211</v>
      </c>
    </row>
    <row r="7" spans="1:3" ht="45" x14ac:dyDescent="0.25">
      <c r="A7" s="31" t="s">
        <v>4</v>
      </c>
      <c r="B7" s="30" t="s">
        <v>86</v>
      </c>
      <c r="C7" s="13" t="s">
        <v>180</v>
      </c>
    </row>
    <row r="8" spans="1:3" ht="30" x14ac:dyDescent="0.25">
      <c r="A8" s="31" t="s">
        <v>5</v>
      </c>
      <c r="B8" s="30" t="s">
        <v>61</v>
      </c>
      <c r="C8" s="10" t="s">
        <v>179</v>
      </c>
    </row>
    <row r="9" spans="1:3" ht="30" x14ac:dyDescent="0.25">
      <c r="A9" s="31" t="s">
        <v>6</v>
      </c>
      <c r="B9" s="30" t="s">
        <v>62</v>
      </c>
      <c r="C9" s="41" t="s">
        <v>178</v>
      </c>
    </row>
    <row r="10" spans="1:3" ht="90" x14ac:dyDescent="0.25">
      <c r="A10" s="31" t="s">
        <v>7</v>
      </c>
      <c r="B10" s="30" t="s">
        <v>60</v>
      </c>
      <c r="C10" s="10" t="s">
        <v>212</v>
      </c>
    </row>
    <row r="11" spans="1:3" ht="75" x14ac:dyDescent="0.25">
      <c r="A11" s="31" t="s">
        <v>8</v>
      </c>
      <c r="B11" s="30" t="s">
        <v>10</v>
      </c>
      <c r="C11" s="41" t="s">
        <v>181</v>
      </c>
    </row>
    <row r="12" spans="1:3" ht="60" customHeight="1" x14ac:dyDescent="0.25">
      <c r="A12" s="97" t="s">
        <v>9</v>
      </c>
      <c r="B12" s="99" t="s">
        <v>63</v>
      </c>
      <c r="C12" s="101" t="s">
        <v>120</v>
      </c>
    </row>
    <row r="13" spans="1:3" x14ac:dyDescent="0.25">
      <c r="A13" s="98"/>
      <c r="B13" s="100"/>
      <c r="C13" s="102"/>
    </row>
    <row r="14" spans="1:3" ht="30" customHeight="1" x14ac:dyDescent="0.25">
      <c r="A14" s="98"/>
      <c r="B14" s="100"/>
      <c r="C14" s="103"/>
    </row>
    <row r="15" spans="1:3" s="9" customFormat="1" x14ac:dyDescent="0.25">
      <c r="C15" s="12"/>
    </row>
  </sheetData>
  <mergeCells count="4">
    <mergeCell ref="A2:C2"/>
    <mergeCell ref="A12:A14"/>
    <mergeCell ref="B12:B14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2"/>
  <sheetViews>
    <sheetView view="pageBreakPreview" topLeftCell="C10" zoomScaleSheetLayoutView="100" workbookViewId="0">
      <selection activeCell="B10" sqref="B10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6.140625" style="6" customWidth="1"/>
    <col min="5" max="5" width="23.7109375" style="6" customWidth="1"/>
    <col min="6" max="6" width="19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96" t="s">
        <v>11</v>
      </c>
      <c r="B2" s="96"/>
      <c r="C2" s="96"/>
      <c r="D2" s="96"/>
      <c r="E2" s="96"/>
      <c r="F2" s="96"/>
      <c r="G2" s="96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14</v>
      </c>
      <c r="C5" s="107" t="s">
        <v>13</v>
      </c>
      <c r="D5" s="107"/>
      <c r="E5" s="107" t="s">
        <v>16</v>
      </c>
      <c r="F5" s="107" t="s">
        <v>17</v>
      </c>
      <c r="G5" s="107" t="s">
        <v>18</v>
      </c>
      <c r="H5" s="107" t="s">
        <v>19</v>
      </c>
      <c r="I5" s="104" t="s">
        <v>65</v>
      </c>
      <c r="J5" s="105"/>
      <c r="K5" s="106"/>
      <c r="L5" s="107" t="s">
        <v>21</v>
      </c>
      <c r="M5" s="107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107"/>
      <c r="F6" s="107"/>
      <c r="G6" s="107"/>
      <c r="H6" s="107"/>
      <c r="I6" s="33" t="s">
        <v>66</v>
      </c>
      <c r="J6" s="33" t="s">
        <v>20</v>
      </c>
      <c r="K6" s="33" t="s">
        <v>119</v>
      </c>
      <c r="L6" s="107"/>
      <c r="M6" s="107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ht="408" x14ac:dyDescent="0.25">
      <c r="A8" s="76" t="s">
        <v>3</v>
      </c>
      <c r="B8" s="60" t="s">
        <v>182</v>
      </c>
      <c r="C8" s="60" t="s">
        <v>169</v>
      </c>
      <c r="D8" s="60" t="s">
        <v>169</v>
      </c>
      <c r="E8" s="50" t="s">
        <v>186</v>
      </c>
      <c r="F8" s="50" t="s">
        <v>185</v>
      </c>
      <c r="G8" s="60" t="s">
        <v>88</v>
      </c>
      <c r="H8" s="60" t="s">
        <v>88</v>
      </c>
      <c r="I8" s="60" t="s">
        <v>88</v>
      </c>
      <c r="J8" s="60" t="s">
        <v>88</v>
      </c>
      <c r="K8" s="60" t="s">
        <v>88</v>
      </c>
      <c r="L8" s="20" t="s">
        <v>132</v>
      </c>
      <c r="M8" s="20" t="s">
        <v>133</v>
      </c>
    </row>
    <row r="9" spans="1:13" ht="409.5" x14ac:dyDescent="0.25">
      <c r="A9" s="76" t="s">
        <v>4</v>
      </c>
      <c r="B9" s="60" t="s">
        <v>183</v>
      </c>
      <c r="C9" s="60" t="s">
        <v>169</v>
      </c>
      <c r="D9" s="60" t="s">
        <v>169</v>
      </c>
      <c r="E9" s="73" t="s">
        <v>186</v>
      </c>
      <c r="F9" s="50" t="s">
        <v>185</v>
      </c>
      <c r="G9" s="60" t="s">
        <v>88</v>
      </c>
      <c r="H9" s="60" t="s">
        <v>88</v>
      </c>
      <c r="I9" s="60" t="s">
        <v>88</v>
      </c>
      <c r="J9" s="60" t="s">
        <v>88</v>
      </c>
      <c r="K9" s="60" t="s">
        <v>88</v>
      </c>
      <c r="L9" s="20" t="s">
        <v>132</v>
      </c>
      <c r="M9" s="20" t="s">
        <v>133</v>
      </c>
    </row>
    <row r="10" spans="1:13" s="12" customFormat="1" ht="409.5" customHeight="1" x14ac:dyDescent="0.25">
      <c r="A10" s="14" t="s">
        <v>5</v>
      </c>
      <c r="B10" s="60" t="s">
        <v>184</v>
      </c>
      <c r="C10" s="10" t="s">
        <v>169</v>
      </c>
      <c r="D10" s="10" t="s">
        <v>169</v>
      </c>
      <c r="E10" s="50" t="s">
        <v>186</v>
      </c>
      <c r="F10" s="20" t="s">
        <v>185</v>
      </c>
      <c r="G10" s="14" t="s">
        <v>118</v>
      </c>
      <c r="H10" s="14" t="s">
        <v>88</v>
      </c>
      <c r="I10" s="14" t="s">
        <v>118</v>
      </c>
      <c r="J10" s="14" t="s">
        <v>88</v>
      </c>
      <c r="K10" s="14" t="s">
        <v>88</v>
      </c>
      <c r="L10" s="20" t="s">
        <v>132</v>
      </c>
      <c r="M10" s="20" t="s">
        <v>133</v>
      </c>
    </row>
    <row r="11" spans="1:13" ht="18.75" x14ac:dyDescent="0.3">
      <c r="E11" s="44"/>
    </row>
    <row r="12" spans="1:13" ht="18.75" x14ac:dyDescent="0.3">
      <c r="E12" s="45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4"/>
  <sheetViews>
    <sheetView view="pageBreakPreview" topLeftCell="E14" zoomScaleSheetLayoutView="100" workbookViewId="0">
      <selection activeCell="C27" sqref="C27"/>
    </sheetView>
  </sheetViews>
  <sheetFormatPr defaultRowHeight="12.75" x14ac:dyDescent="0.2"/>
  <cols>
    <col min="1" max="1" width="7.28515625" style="15" customWidth="1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108" t="s">
        <v>23</v>
      </c>
      <c r="B3" s="108"/>
      <c r="C3" s="108"/>
      <c r="D3" s="108"/>
      <c r="E3" s="108"/>
      <c r="F3" s="108"/>
      <c r="G3" s="108"/>
      <c r="H3" s="108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4.25" x14ac:dyDescent="0.2">
      <c r="A8" s="109" t="s">
        <v>182</v>
      </c>
      <c r="B8" s="110"/>
      <c r="C8" s="110"/>
      <c r="D8" s="110"/>
      <c r="E8" s="110"/>
      <c r="F8" s="110"/>
      <c r="G8" s="110"/>
      <c r="H8" s="111"/>
    </row>
    <row r="9" spans="1:8" s="21" customFormat="1" ht="409.5" x14ac:dyDescent="0.2">
      <c r="A9" s="112" t="s">
        <v>3</v>
      </c>
      <c r="B9" s="114" t="s">
        <v>187</v>
      </c>
      <c r="C9" s="46" t="s">
        <v>138</v>
      </c>
      <c r="D9" s="46" t="s">
        <v>154</v>
      </c>
      <c r="E9" s="46" t="s">
        <v>134</v>
      </c>
      <c r="F9" s="46" t="s">
        <v>135</v>
      </c>
      <c r="G9" s="46" t="s">
        <v>136</v>
      </c>
      <c r="H9" s="46" t="s">
        <v>137</v>
      </c>
    </row>
    <row r="10" spans="1:8" s="21" customFormat="1" ht="42.75" customHeight="1" x14ac:dyDescent="0.2">
      <c r="A10" s="112"/>
      <c r="B10" s="114"/>
      <c r="C10" s="48" t="s">
        <v>139</v>
      </c>
      <c r="D10" s="48" t="s">
        <v>140</v>
      </c>
      <c r="E10" s="46" t="s">
        <v>134</v>
      </c>
      <c r="F10" s="46" t="s">
        <v>135</v>
      </c>
      <c r="G10" s="46" t="s">
        <v>136</v>
      </c>
      <c r="H10" s="46" t="s">
        <v>137</v>
      </c>
    </row>
    <row r="11" spans="1:8" s="21" customFormat="1" ht="68.25" customHeight="1" x14ac:dyDescent="0.2">
      <c r="A11" s="112"/>
      <c r="B11" s="114"/>
      <c r="C11" s="47" t="s">
        <v>141</v>
      </c>
      <c r="D11" s="46" t="s">
        <v>142</v>
      </c>
      <c r="E11" s="46" t="s">
        <v>134</v>
      </c>
      <c r="F11" s="46" t="s">
        <v>135</v>
      </c>
      <c r="G11" s="46" t="s">
        <v>136</v>
      </c>
      <c r="H11" s="46" t="s">
        <v>137</v>
      </c>
    </row>
    <row r="12" spans="1:8" s="21" customFormat="1" ht="168.75" customHeight="1" x14ac:dyDescent="0.2">
      <c r="A12" s="112"/>
      <c r="B12" s="114"/>
      <c r="C12" s="48" t="s">
        <v>143</v>
      </c>
      <c r="D12" s="48" t="s">
        <v>144</v>
      </c>
      <c r="E12" s="46" t="s">
        <v>134</v>
      </c>
      <c r="F12" s="46" t="s">
        <v>135</v>
      </c>
      <c r="G12" s="46" t="s">
        <v>136</v>
      </c>
      <c r="H12" s="46" t="s">
        <v>137</v>
      </c>
    </row>
    <row r="13" spans="1:8" s="21" customFormat="1" ht="57.75" customHeight="1" x14ac:dyDescent="0.2">
      <c r="A13" s="112"/>
      <c r="B13" s="114"/>
      <c r="C13" s="48" t="s">
        <v>145</v>
      </c>
      <c r="D13" s="48" t="s">
        <v>146</v>
      </c>
      <c r="E13" s="46" t="s">
        <v>134</v>
      </c>
      <c r="F13" s="46" t="s">
        <v>135</v>
      </c>
      <c r="G13" s="46" t="s">
        <v>136</v>
      </c>
      <c r="H13" s="46" t="s">
        <v>137</v>
      </c>
    </row>
    <row r="14" spans="1:8" s="21" customFormat="1" ht="96" customHeight="1" x14ac:dyDescent="0.2">
      <c r="A14" s="112"/>
      <c r="B14" s="114"/>
      <c r="C14" s="48" t="s">
        <v>147</v>
      </c>
      <c r="D14" s="48" t="s">
        <v>148</v>
      </c>
      <c r="E14" s="46" t="s">
        <v>134</v>
      </c>
      <c r="F14" s="46" t="s">
        <v>135</v>
      </c>
      <c r="G14" s="46" t="s">
        <v>136</v>
      </c>
      <c r="H14" s="46" t="s">
        <v>137</v>
      </c>
    </row>
    <row r="15" spans="1:8" s="21" customFormat="1" ht="45" customHeight="1" x14ac:dyDescent="0.2">
      <c r="A15" s="112"/>
      <c r="B15" s="114"/>
      <c r="C15" s="48" t="s">
        <v>149</v>
      </c>
      <c r="D15" s="48" t="s">
        <v>140</v>
      </c>
      <c r="E15" s="46" t="s">
        <v>134</v>
      </c>
      <c r="F15" s="46" t="s">
        <v>135</v>
      </c>
      <c r="G15" s="46" t="s">
        <v>136</v>
      </c>
      <c r="H15" s="46" t="s">
        <v>137</v>
      </c>
    </row>
    <row r="16" spans="1:8" s="21" customFormat="1" ht="39.75" customHeight="1" x14ac:dyDescent="0.2">
      <c r="A16" s="113"/>
      <c r="B16" s="115"/>
      <c r="C16" s="48" t="s">
        <v>150</v>
      </c>
      <c r="D16" s="48" t="s">
        <v>140</v>
      </c>
      <c r="E16" s="46" t="s">
        <v>134</v>
      </c>
      <c r="F16" s="46" t="s">
        <v>135</v>
      </c>
      <c r="G16" s="46" t="s">
        <v>136</v>
      </c>
      <c r="H16" s="46" t="s">
        <v>137</v>
      </c>
    </row>
    <row r="17" spans="1:8" s="21" customFormat="1" ht="14.25" customHeight="1" x14ac:dyDescent="0.2">
      <c r="A17" s="116" t="s">
        <v>183</v>
      </c>
      <c r="B17" s="117"/>
      <c r="C17" s="117"/>
      <c r="D17" s="117"/>
      <c r="E17" s="62"/>
      <c r="F17" s="62"/>
      <c r="G17" s="62"/>
      <c r="H17" s="62"/>
    </row>
    <row r="18" spans="1:8" s="21" customFormat="1" ht="247.5" customHeight="1" x14ac:dyDescent="0.2">
      <c r="A18" s="118" t="s">
        <v>3</v>
      </c>
      <c r="B18" s="121" t="s">
        <v>187</v>
      </c>
      <c r="C18" s="46" t="s">
        <v>138</v>
      </c>
      <c r="D18" s="46" t="s">
        <v>154</v>
      </c>
      <c r="E18" s="62"/>
      <c r="F18" s="62"/>
      <c r="G18" s="62"/>
      <c r="H18" s="62"/>
    </row>
    <row r="19" spans="1:8" s="21" customFormat="1" ht="29.25" customHeight="1" x14ac:dyDescent="0.2">
      <c r="A19" s="119"/>
      <c r="B19" s="121"/>
      <c r="C19" s="48" t="s">
        <v>139</v>
      </c>
      <c r="D19" s="48" t="s">
        <v>140</v>
      </c>
      <c r="E19" s="62"/>
      <c r="F19" s="62"/>
      <c r="G19" s="62"/>
      <c r="H19" s="62"/>
    </row>
    <row r="20" spans="1:8" s="21" customFormat="1" ht="29.25" customHeight="1" x14ac:dyDescent="0.2">
      <c r="A20" s="119"/>
      <c r="B20" s="121"/>
      <c r="C20" s="47" t="s">
        <v>141</v>
      </c>
      <c r="D20" s="46" t="s">
        <v>142</v>
      </c>
      <c r="E20" s="62"/>
      <c r="F20" s="62"/>
      <c r="G20" s="62"/>
      <c r="H20" s="62"/>
    </row>
    <row r="21" spans="1:8" s="21" customFormat="1" ht="29.25" customHeight="1" x14ac:dyDescent="0.2">
      <c r="A21" s="119"/>
      <c r="B21" s="121"/>
      <c r="C21" s="48" t="s">
        <v>143</v>
      </c>
      <c r="D21" s="48" t="s">
        <v>144</v>
      </c>
      <c r="E21" s="62"/>
      <c r="F21" s="62"/>
      <c r="G21" s="62"/>
      <c r="H21" s="62"/>
    </row>
    <row r="22" spans="1:8" s="21" customFormat="1" ht="29.25" customHeight="1" x14ac:dyDescent="0.2">
      <c r="A22" s="119"/>
      <c r="B22" s="121"/>
      <c r="C22" s="48" t="s">
        <v>145</v>
      </c>
      <c r="D22" s="48" t="s">
        <v>146</v>
      </c>
      <c r="E22" s="62"/>
      <c r="F22" s="62"/>
      <c r="G22" s="62"/>
      <c r="H22" s="62"/>
    </row>
    <row r="23" spans="1:8" s="21" customFormat="1" ht="29.25" customHeight="1" x14ac:dyDescent="0.2">
      <c r="A23" s="119"/>
      <c r="B23" s="121"/>
      <c r="C23" s="48" t="s">
        <v>147</v>
      </c>
      <c r="D23" s="48" t="s">
        <v>148</v>
      </c>
      <c r="E23" s="62"/>
      <c r="F23" s="62"/>
      <c r="G23" s="62"/>
      <c r="H23" s="62"/>
    </row>
    <row r="24" spans="1:8" s="21" customFormat="1" ht="29.25" customHeight="1" x14ac:dyDescent="0.2">
      <c r="A24" s="119"/>
      <c r="B24" s="121"/>
      <c r="C24" s="48" t="s">
        <v>149</v>
      </c>
      <c r="D24" s="48" t="s">
        <v>140</v>
      </c>
      <c r="E24" s="62"/>
      <c r="F24" s="62"/>
      <c r="G24" s="62"/>
      <c r="H24" s="62"/>
    </row>
    <row r="25" spans="1:8" s="21" customFormat="1" ht="29.25" customHeight="1" x14ac:dyDescent="0.2">
      <c r="A25" s="120"/>
      <c r="B25" s="121"/>
      <c r="C25" s="48" t="s">
        <v>150</v>
      </c>
      <c r="D25" s="48" t="s">
        <v>140</v>
      </c>
      <c r="E25" s="62"/>
      <c r="F25" s="62"/>
      <c r="G25" s="62"/>
      <c r="H25" s="62"/>
    </row>
    <row r="26" spans="1:8" s="21" customFormat="1" ht="17.25" customHeight="1" x14ac:dyDescent="0.2">
      <c r="A26" s="122" t="s">
        <v>184</v>
      </c>
      <c r="B26" s="123"/>
      <c r="C26" s="123"/>
      <c r="D26" s="124"/>
      <c r="E26" s="62"/>
      <c r="F26" s="62"/>
      <c r="G26" s="62"/>
      <c r="H26" s="62"/>
    </row>
    <row r="27" spans="1:8" s="21" customFormat="1" ht="204.75" customHeight="1" x14ac:dyDescent="0.2">
      <c r="A27" s="118" t="s">
        <v>3</v>
      </c>
      <c r="B27" s="114" t="s">
        <v>187</v>
      </c>
      <c r="C27" s="46" t="s">
        <v>138</v>
      </c>
      <c r="D27" s="46" t="s">
        <v>154</v>
      </c>
      <c r="E27" s="62"/>
      <c r="F27" s="62"/>
      <c r="G27" s="62"/>
      <c r="H27" s="62"/>
    </row>
    <row r="28" spans="1:8" s="21" customFormat="1" ht="29.25" customHeight="1" x14ac:dyDescent="0.2">
      <c r="A28" s="119"/>
      <c r="B28" s="114"/>
      <c r="C28" s="48" t="s">
        <v>139</v>
      </c>
      <c r="D28" s="48" t="s">
        <v>140</v>
      </c>
      <c r="E28" s="62"/>
      <c r="F28" s="62"/>
      <c r="G28" s="62"/>
      <c r="H28" s="62"/>
    </row>
    <row r="29" spans="1:8" s="21" customFormat="1" ht="29.25" customHeight="1" x14ac:dyDescent="0.2">
      <c r="A29" s="119"/>
      <c r="B29" s="114"/>
      <c r="C29" s="47" t="s">
        <v>141</v>
      </c>
      <c r="D29" s="46" t="s">
        <v>142</v>
      </c>
      <c r="E29" s="62"/>
      <c r="F29" s="62"/>
      <c r="G29" s="62"/>
      <c r="H29" s="62"/>
    </row>
    <row r="30" spans="1:8" s="21" customFormat="1" ht="29.25" customHeight="1" x14ac:dyDescent="0.2">
      <c r="A30" s="119"/>
      <c r="B30" s="114"/>
      <c r="C30" s="48" t="s">
        <v>143</v>
      </c>
      <c r="D30" s="48" t="s">
        <v>144</v>
      </c>
      <c r="E30" s="62"/>
      <c r="F30" s="62"/>
      <c r="G30" s="62"/>
      <c r="H30" s="62"/>
    </row>
    <row r="31" spans="1:8" s="21" customFormat="1" ht="29.25" customHeight="1" x14ac:dyDescent="0.2">
      <c r="A31" s="119"/>
      <c r="B31" s="114"/>
      <c r="C31" s="48" t="s">
        <v>145</v>
      </c>
      <c r="D31" s="48" t="s">
        <v>146</v>
      </c>
      <c r="E31" s="62"/>
      <c r="F31" s="62"/>
      <c r="G31" s="62"/>
      <c r="H31" s="62"/>
    </row>
    <row r="32" spans="1:8" s="21" customFormat="1" ht="28.5" customHeight="1" x14ac:dyDescent="0.2">
      <c r="A32" s="119"/>
      <c r="B32" s="114"/>
      <c r="C32" s="48" t="s">
        <v>147</v>
      </c>
      <c r="D32" s="48" t="s">
        <v>148</v>
      </c>
      <c r="E32" s="62"/>
      <c r="F32" s="62"/>
      <c r="G32" s="62"/>
      <c r="H32" s="62"/>
    </row>
    <row r="33" spans="1:8" s="21" customFormat="1" ht="29.25" customHeight="1" x14ac:dyDescent="0.2">
      <c r="A33" s="119"/>
      <c r="B33" s="114"/>
      <c r="C33" s="48" t="s">
        <v>149</v>
      </c>
      <c r="D33" s="48" t="s">
        <v>140</v>
      </c>
      <c r="E33" s="62"/>
      <c r="F33" s="62"/>
      <c r="G33" s="62"/>
      <c r="H33" s="62"/>
    </row>
    <row r="34" spans="1:8" s="21" customFormat="1" ht="29.25" customHeight="1" x14ac:dyDescent="0.2">
      <c r="A34" s="120"/>
      <c r="B34" s="115"/>
      <c r="C34" s="48" t="s">
        <v>150</v>
      </c>
      <c r="D34" s="48" t="s">
        <v>140</v>
      </c>
      <c r="E34" s="62"/>
      <c r="F34" s="62"/>
      <c r="G34" s="62"/>
      <c r="H34" s="62"/>
    </row>
  </sheetData>
  <mergeCells count="10">
    <mergeCell ref="A18:A25"/>
    <mergeCell ref="B18:B25"/>
    <mergeCell ref="A26:D26"/>
    <mergeCell ref="A27:A34"/>
    <mergeCell ref="B27:B34"/>
    <mergeCell ref="A3:H3"/>
    <mergeCell ref="A8:H8"/>
    <mergeCell ref="A9:A16"/>
    <mergeCell ref="B9:B16"/>
    <mergeCell ref="A17:D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32"/>
  <sheetViews>
    <sheetView view="pageBreakPreview" topLeftCell="A25" zoomScale="90" zoomScaleSheetLayoutView="90" workbookViewId="0">
      <selection activeCell="A28" sqref="A2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6.28515625" customWidth="1"/>
  </cols>
  <sheetData>
    <row r="2" spans="1:8" s="108" customFormat="1" ht="12.75" x14ac:dyDescent="0.2">
      <c r="A2" s="108" t="s">
        <v>31</v>
      </c>
    </row>
    <row r="3" spans="1:8" s="15" customFormat="1" ht="12.75" x14ac:dyDescent="0.2">
      <c r="F3" s="40"/>
    </row>
    <row r="4" spans="1:8" s="15" customFormat="1" ht="12.75" x14ac:dyDescent="0.2">
      <c r="F4" s="40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39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2">
        <v>6</v>
      </c>
      <c r="G6" s="18">
        <v>7</v>
      </c>
      <c r="H6" s="18">
        <v>8</v>
      </c>
    </row>
    <row r="7" spans="1:8" s="15" customFormat="1" ht="12.75" x14ac:dyDescent="0.2">
      <c r="A7" s="125" t="str">
        <f>'Раздел 3'!A8:H8</f>
        <v>Прекращение права постоянного (бессрочного) пользования земельным участком</v>
      </c>
      <c r="B7" s="126"/>
      <c r="C7" s="126"/>
      <c r="D7" s="126"/>
      <c r="E7" s="126"/>
      <c r="F7" s="126"/>
      <c r="G7" s="126"/>
      <c r="H7" s="127"/>
    </row>
    <row r="8" spans="1:8" s="15" customFormat="1" ht="75" customHeight="1" x14ac:dyDescent="0.2">
      <c r="A8" s="25">
        <v>1</v>
      </c>
      <c r="B8" s="20" t="s">
        <v>188</v>
      </c>
      <c r="C8" s="20" t="s">
        <v>188</v>
      </c>
      <c r="D8" s="20" t="s">
        <v>90</v>
      </c>
      <c r="E8" s="19" t="s">
        <v>88</v>
      </c>
      <c r="F8" s="20" t="s">
        <v>153</v>
      </c>
      <c r="G8" s="66"/>
      <c r="H8" s="20"/>
    </row>
    <row r="9" spans="1:8" s="15" customFormat="1" ht="165.75" x14ac:dyDescent="0.2">
      <c r="A9" s="25">
        <v>2</v>
      </c>
      <c r="B9" s="20" t="s">
        <v>170</v>
      </c>
      <c r="C9" s="20" t="s">
        <v>92</v>
      </c>
      <c r="D9" s="20" t="s">
        <v>91</v>
      </c>
      <c r="E9" s="19" t="s">
        <v>93</v>
      </c>
      <c r="F9" s="20" t="s">
        <v>116</v>
      </c>
      <c r="G9" s="19" t="s">
        <v>89</v>
      </c>
      <c r="H9" s="19" t="s">
        <v>89</v>
      </c>
    </row>
    <row r="10" spans="1:8" s="15" customFormat="1" ht="127.5" x14ac:dyDescent="0.2">
      <c r="A10" s="25" t="s">
        <v>5</v>
      </c>
      <c r="B10" s="20" t="s">
        <v>155</v>
      </c>
      <c r="C10" s="20" t="s">
        <v>156</v>
      </c>
      <c r="D10" s="20" t="s">
        <v>91</v>
      </c>
      <c r="E10" s="19" t="s">
        <v>156</v>
      </c>
      <c r="F10" s="20" t="s">
        <v>157</v>
      </c>
      <c r="G10" s="19"/>
      <c r="H10" s="19"/>
    </row>
    <row r="11" spans="1:8" s="15" customFormat="1" ht="204" x14ac:dyDescent="0.2">
      <c r="A11" s="25" t="s">
        <v>6</v>
      </c>
      <c r="B11" s="20" t="s">
        <v>189</v>
      </c>
      <c r="C11" s="20" t="s">
        <v>189</v>
      </c>
      <c r="D11" s="20" t="s">
        <v>171</v>
      </c>
      <c r="E11" s="19" t="s">
        <v>88</v>
      </c>
      <c r="F11" s="20"/>
      <c r="G11" s="19"/>
      <c r="H11" s="19"/>
    </row>
    <row r="12" spans="1:8" s="15" customFormat="1" ht="12.75" x14ac:dyDescent="0.2">
      <c r="A12" s="25"/>
      <c r="B12" s="20"/>
      <c r="C12" s="20"/>
      <c r="D12" s="20"/>
      <c r="E12" s="19"/>
      <c r="F12" s="20"/>
      <c r="G12" s="19"/>
      <c r="H12" s="19"/>
    </row>
    <row r="13" spans="1:8" s="15" customFormat="1" ht="12.75" x14ac:dyDescent="0.2">
      <c r="A13" s="25"/>
      <c r="B13" s="20"/>
      <c r="C13" s="20"/>
      <c r="D13" s="20"/>
      <c r="E13" s="19"/>
      <c r="F13" s="20"/>
      <c r="G13" s="19"/>
      <c r="H13" s="19"/>
    </row>
    <row r="14" spans="1:8" s="15" customFormat="1" ht="12.75" x14ac:dyDescent="0.2">
      <c r="A14" s="25"/>
      <c r="B14" s="20"/>
      <c r="C14" s="20"/>
      <c r="D14" s="20"/>
      <c r="E14" s="19"/>
      <c r="F14" s="20"/>
      <c r="G14" s="19"/>
      <c r="H14" s="19"/>
    </row>
    <row r="15" spans="1:8" s="15" customFormat="1" x14ac:dyDescent="0.2">
      <c r="A15" s="128" t="str">
        <f>'Раздел 3'!A17:D17</f>
        <v>Прекращение права пожизненного наследуемого владения земельным участком</v>
      </c>
      <c r="B15" s="129"/>
      <c r="C15" s="129"/>
      <c r="D15" s="129"/>
      <c r="E15" s="129"/>
      <c r="F15" s="129"/>
      <c r="G15" s="129"/>
      <c r="H15" s="130"/>
    </row>
    <row r="16" spans="1:8" s="15" customFormat="1" ht="89.25" x14ac:dyDescent="0.2">
      <c r="A16" s="25" t="s">
        <v>3</v>
      </c>
      <c r="B16" s="20" t="s">
        <v>190</v>
      </c>
      <c r="C16" s="20" t="s">
        <v>190</v>
      </c>
      <c r="D16" s="20" t="s">
        <v>90</v>
      </c>
      <c r="E16" s="19" t="s">
        <v>88</v>
      </c>
      <c r="F16" s="20" t="s">
        <v>153</v>
      </c>
      <c r="G16" s="67"/>
      <c r="H16" s="19"/>
    </row>
    <row r="17" spans="1:8" s="15" customFormat="1" ht="165.75" x14ac:dyDescent="0.2">
      <c r="A17" s="25" t="s">
        <v>4</v>
      </c>
      <c r="B17" s="20" t="s">
        <v>170</v>
      </c>
      <c r="C17" s="20" t="s">
        <v>92</v>
      </c>
      <c r="D17" s="20" t="s">
        <v>91</v>
      </c>
      <c r="E17" s="19" t="s">
        <v>93</v>
      </c>
      <c r="F17" s="20" t="s">
        <v>116</v>
      </c>
      <c r="G17" s="19"/>
      <c r="H17" s="19"/>
    </row>
    <row r="18" spans="1:8" s="15" customFormat="1" ht="127.5" x14ac:dyDescent="0.2">
      <c r="A18" s="25" t="s">
        <v>5</v>
      </c>
      <c r="B18" s="20" t="s">
        <v>155</v>
      </c>
      <c r="C18" s="20" t="s">
        <v>156</v>
      </c>
      <c r="D18" s="20" t="s">
        <v>91</v>
      </c>
      <c r="E18" s="19" t="s">
        <v>156</v>
      </c>
      <c r="F18" s="20" t="s">
        <v>157</v>
      </c>
      <c r="G18" s="19"/>
      <c r="H18" s="19"/>
    </row>
    <row r="19" spans="1:8" s="15" customFormat="1" ht="204" x14ac:dyDescent="0.2">
      <c r="A19" s="25" t="s">
        <v>6</v>
      </c>
      <c r="B19" s="20" t="s">
        <v>191</v>
      </c>
      <c r="C19" s="20" t="s">
        <v>191</v>
      </c>
      <c r="D19" s="20" t="s">
        <v>90</v>
      </c>
      <c r="E19" s="19" t="s">
        <v>88</v>
      </c>
      <c r="F19" s="20"/>
      <c r="G19" s="19"/>
      <c r="H19" s="19"/>
    </row>
    <row r="20" spans="1:8" s="15" customFormat="1" ht="12.75" x14ac:dyDescent="0.2">
      <c r="A20" s="25"/>
      <c r="B20" s="20"/>
      <c r="C20" s="20"/>
      <c r="D20" s="20"/>
      <c r="E20" s="19"/>
      <c r="F20" s="20"/>
      <c r="G20" s="19"/>
      <c r="H20" s="19"/>
    </row>
    <row r="21" spans="1:8" s="15" customFormat="1" ht="12.75" x14ac:dyDescent="0.2">
      <c r="A21" s="25"/>
      <c r="B21" s="20"/>
      <c r="C21" s="20"/>
      <c r="D21" s="20"/>
      <c r="E21" s="19"/>
      <c r="F21" s="20"/>
      <c r="G21" s="19"/>
      <c r="H21" s="19"/>
    </row>
    <row r="22" spans="1:8" s="15" customFormat="1" ht="12.75" x14ac:dyDescent="0.2">
      <c r="A22" s="25"/>
      <c r="B22" s="20"/>
      <c r="C22" s="20"/>
      <c r="D22" s="20"/>
      <c r="E22" s="19"/>
      <c r="F22" s="20"/>
      <c r="G22" s="19"/>
      <c r="H22" s="19"/>
    </row>
    <row r="23" spans="1:8" s="15" customFormat="1" x14ac:dyDescent="0.2">
      <c r="A23" s="128" t="str">
        <f>'Раздел 3'!A26:D26</f>
        <v>Расторжение договора аренды земельного участка (договора безвозмездного пользования земельным участком)</v>
      </c>
      <c r="B23" s="129"/>
      <c r="C23" s="129"/>
      <c r="D23" s="129"/>
      <c r="E23" s="129"/>
      <c r="F23" s="129"/>
      <c r="G23" s="129"/>
      <c r="H23" s="130"/>
    </row>
    <row r="24" spans="1:8" s="15" customFormat="1" ht="140.25" x14ac:dyDescent="0.2">
      <c r="A24" s="25" t="s">
        <v>3</v>
      </c>
      <c r="B24" s="20" t="s">
        <v>192</v>
      </c>
      <c r="C24" s="20" t="s">
        <v>192</v>
      </c>
      <c r="D24" s="20" t="s">
        <v>90</v>
      </c>
      <c r="E24" s="19" t="s">
        <v>88</v>
      </c>
      <c r="F24" s="20" t="s">
        <v>153</v>
      </c>
      <c r="G24" s="67"/>
      <c r="H24" s="19"/>
    </row>
    <row r="25" spans="1:8" s="15" customFormat="1" ht="165.75" x14ac:dyDescent="0.2">
      <c r="A25" s="25" t="s">
        <v>4</v>
      </c>
      <c r="B25" s="20" t="s">
        <v>170</v>
      </c>
      <c r="C25" s="20" t="s">
        <v>92</v>
      </c>
      <c r="D25" s="20" t="s">
        <v>91</v>
      </c>
      <c r="E25" s="19" t="s">
        <v>93</v>
      </c>
      <c r="F25" s="20" t="s">
        <v>116</v>
      </c>
      <c r="G25" s="19" t="s">
        <v>89</v>
      </c>
      <c r="H25" s="19" t="s">
        <v>89</v>
      </c>
    </row>
    <row r="26" spans="1:8" s="15" customFormat="1" ht="127.5" x14ac:dyDescent="0.2">
      <c r="A26" s="77" t="s">
        <v>5</v>
      </c>
      <c r="B26" s="20" t="s">
        <v>155</v>
      </c>
      <c r="C26" s="20" t="s">
        <v>156</v>
      </c>
      <c r="D26" s="20" t="s">
        <v>91</v>
      </c>
      <c r="E26" s="19" t="s">
        <v>156</v>
      </c>
      <c r="F26" s="20" t="s">
        <v>157</v>
      </c>
      <c r="G26" s="19"/>
      <c r="H26" s="19"/>
    </row>
    <row r="27" spans="1:8" s="15" customFormat="1" ht="140.25" x14ac:dyDescent="0.2">
      <c r="A27" s="77" t="s">
        <v>6</v>
      </c>
      <c r="B27" s="20" t="s">
        <v>193</v>
      </c>
      <c r="C27" s="20" t="s">
        <v>193</v>
      </c>
      <c r="D27" s="20" t="s">
        <v>91</v>
      </c>
      <c r="E27" s="19" t="s">
        <v>88</v>
      </c>
      <c r="F27" s="20"/>
      <c r="G27" s="19"/>
      <c r="H27" s="19"/>
    </row>
    <row r="28" spans="1:8" s="15" customFormat="1" ht="12.75" x14ac:dyDescent="0.2">
      <c r="A28" s="77"/>
      <c r="B28" s="20"/>
      <c r="C28" s="20"/>
      <c r="D28" s="20"/>
      <c r="E28" s="19"/>
      <c r="F28" s="20"/>
      <c r="G28" s="19"/>
      <c r="H28" s="19"/>
    </row>
    <row r="29" spans="1:8" s="15" customFormat="1" ht="12.75" x14ac:dyDescent="0.2">
      <c r="A29" s="77"/>
      <c r="B29" s="20"/>
      <c r="C29" s="20"/>
      <c r="D29" s="20"/>
      <c r="E29" s="19"/>
      <c r="F29" s="20"/>
      <c r="G29" s="19"/>
      <c r="H29" s="19"/>
    </row>
    <row r="30" spans="1:8" s="15" customFormat="1" ht="12.75" x14ac:dyDescent="0.2">
      <c r="A30" s="77"/>
      <c r="B30" s="20"/>
      <c r="C30" s="20"/>
      <c r="D30" s="20"/>
      <c r="E30" s="19"/>
      <c r="F30" s="20"/>
      <c r="G30" s="19"/>
      <c r="H30" s="19"/>
    </row>
    <row r="31" spans="1:8" s="15" customFormat="1" ht="12.75" x14ac:dyDescent="0.2">
      <c r="A31" s="77"/>
      <c r="B31" s="20"/>
      <c r="C31" s="20"/>
      <c r="D31" s="20"/>
      <c r="E31" s="19"/>
      <c r="F31" s="20"/>
      <c r="G31" s="19"/>
      <c r="H31" s="19"/>
    </row>
    <row r="32" spans="1:8" x14ac:dyDescent="0.25">
      <c r="B32" s="20"/>
      <c r="C32" s="20"/>
      <c r="D32" s="20"/>
      <c r="E32" s="19"/>
      <c r="F32" s="20"/>
      <c r="G32" s="1"/>
      <c r="H32" s="1"/>
    </row>
  </sheetData>
  <mergeCells count="4">
    <mergeCell ref="A2:XFD2"/>
    <mergeCell ref="A7:H7"/>
    <mergeCell ref="A15:H15"/>
    <mergeCell ref="A23:H23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4343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4343" r:id="rId4"/>
      </mc:Fallback>
    </mc:AlternateContent>
    <mc:AlternateContent xmlns:mc="http://schemas.openxmlformats.org/markup-compatibility/2006">
      <mc:Choice Requires="x14">
        <oleObject progId="Word.Document.12" dvAspect="DVASPECT_ICON" shapeId="14344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4344" r:id="rId6"/>
      </mc:Fallback>
    </mc:AlternateContent>
    <mc:AlternateContent xmlns:mc="http://schemas.openxmlformats.org/markup-compatibility/2006">
      <mc:Choice Requires="x14">
        <oleObject progId="Word.Document.12" dvAspect="DVASPECT_ICON" shapeId="14345" r:id="rId7">
          <objectPr defaultSize="0" r:id="rId5">
            <anchor moveWithCells="1">
              <from>
                <xdr:col>6</xdr:col>
                <xdr:colOff>0</xdr:colOff>
                <xdr:row>15</xdr:row>
                <xdr:rowOff>0</xdr:rowOff>
              </from>
              <to>
                <xdr:col>6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12" dvAspect="DVASPECT_ICON" shapeId="14345" r:id="rId7"/>
      </mc:Fallback>
    </mc:AlternateContent>
    <mc:AlternateContent xmlns:mc="http://schemas.openxmlformats.org/markup-compatibility/2006">
      <mc:Choice Requires="x14">
        <oleObject progId="Word.Document.12" dvAspect="DVASPECT_ICON" shapeId="14346" r:id="rId8">
          <objectPr defaultSize="0" r:id="rId5">
            <anchor moveWithCells="1">
              <from>
                <xdr:col>7</xdr:col>
                <xdr:colOff>0</xdr:colOff>
                <xdr:row>15</xdr:row>
                <xdr:rowOff>0</xdr:rowOff>
              </from>
              <to>
                <xdr:col>7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Word.Document.12" dvAspect="DVASPECT_ICON" shapeId="14346" r:id="rId8"/>
      </mc:Fallback>
    </mc:AlternateContent>
    <mc:AlternateContent xmlns:mc="http://schemas.openxmlformats.org/markup-compatibility/2006">
      <mc:Choice Requires="x14">
        <oleObject progId="Word.Document.12" dvAspect="DVASPECT_ICON" shapeId="14347" r:id="rId9">
          <objectPr defaultSize="0" r:id="rId5">
            <anchor moveWithCells="1">
              <from>
                <xdr:col>6</xdr:col>
                <xdr:colOff>0</xdr:colOff>
                <xdr:row>23</xdr:row>
                <xdr:rowOff>0</xdr:rowOff>
              </from>
              <to>
                <xdr:col>6</xdr:col>
                <xdr:colOff>914400</xdr:colOff>
                <xdr:row>23</xdr:row>
                <xdr:rowOff>685800</xdr:rowOff>
              </to>
            </anchor>
          </objectPr>
        </oleObject>
      </mc:Choice>
      <mc:Fallback>
        <oleObject progId="Word.Document.12" dvAspect="DVASPECT_ICON" shapeId="14347" r:id="rId9"/>
      </mc:Fallback>
    </mc:AlternateContent>
    <mc:AlternateContent xmlns:mc="http://schemas.openxmlformats.org/markup-compatibility/2006">
      <mc:Choice Requires="x14">
        <oleObject progId="Word.Document.12" dvAspect="DVASPECT_ICON" shapeId="14348" r:id="rId10">
          <objectPr defaultSize="0" r:id="rId11">
            <anchor moveWithCells="1">
              <from>
                <xdr:col>7</xdr:col>
                <xdr:colOff>0</xdr:colOff>
                <xdr:row>23</xdr:row>
                <xdr:rowOff>0</xdr:rowOff>
              </from>
              <to>
                <xdr:col>7</xdr:col>
                <xdr:colOff>914400</xdr:colOff>
                <xdr:row>23</xdr:row>
                <xdr:rowOff>771525</xdr:rowOff>
              </to>
            </anchor>
          </objectPr>
        </oleObject>
      </mc:Choice>
      <mc:Fallback>
        <oleObject progId="Word.Document.12" dvAspect="DVASPECT_ICON" shapeId="14348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25"/>
  <sheetViews>
    <sheetView view="pageBreakPreview" topLeftCell="A4" zoomScale="85" zoomScaleSheetLayoutView="85" workbookViewId="0">
      <selection activeCell="G23" sqref="G23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36" customFormat="1" x14ac:dyDescent="0.2">
      <c r="A3" s="108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4.25" x14ac:dyDescent="0.2">
      <c r="A8" s="109" t="str">
        <f>'Раздел 4'!$A$7</f>
        <v>Прекращение права постоянного (бессрочного) пользования земельным участком</v>
      </c>
      <c r="B8" s="110"/>
      <c r="C8" s="110"/>
      <c r="D8" s="110"/>
      <c r="E8" s="110"/>
      <c r="F8" s="110"/>
      <c r="G8" s="110"/>
      <c r="H8" s="110"/>
      <c r="I8" s="111"/>
    </row>
    <row r="9" spans="1:9" ht="89.25" x14ac:dyDescent="0.2">
      <c r="A9" s="131" t="s">
        <v>151</v>
      </c>
      <c r="B9" s="20" t="s">
        <v>194</v>
      </c>
      <c r="C9" s="86" t="s">
        <v>194</v>
      </c>
      <c r="D9" s="64" t="s">
        <v>159</v>
      </c>
      <c r="E9" s="19" t="s">
        <v>198</v>
      </c>
      <c r="F9" s="19"/>
      <c r="G9" s="19" t="s">
        <v>94</v>
      </c>
      <c r="H9" s="22" t="s">
        <v>89</v>
      </c>
      <c r="I9" s="22" t="s">
        <v>89</v>
      </c>
    </row>
    <row r="10" spans="1:9" ht="267.75" x14ac:dyDescent="0.2">
      <c r="A10" s="119"/>
      <c r="B10" s="20" t="s">
        <v>195</v>
      </c>
      <c r="C10" s="86" t="s">
        <v>195</v>
      </c>
      <c r="D10" s="64" t="s">
        <v>159</v>
      </c>
      <c r="E10" s="19" t="s">
        <v>199</v>
      </c>
      <c r="F10" s="19"/>
      <c r="G10" s="19" t="s">
        <v>94</v>
      </c>
      <c r="H10" s="22"/>
      <c r="I10" s="22"/>
    </row>
    <row r="11" spans="1:9" ht="165" x14ac:dyDescent="0.2">
      <c r="A11" s="119"/>
      <c r="B11" s="87" t="s">
        <v>196</v>
      </c>
      <c r="C11" s="69"/>
      <c r="D11" s="88" t="s">
        <v>159</v>
      </c>
      <c r="E11" s="85" t="s">
        <v>158</v>
      </c>
      <c r="F11" s="85"/>
      <c r="G11" s="85" t="s">
        <v>94</v>
      </c>
      <c r="H11" s="89"/>
      <c r="I11" s="89"/>
    </row>
    <row r="12" spans="1:9" ht="255" x14ac:dyDescent="0.2">
      <c r="A12" s="120"/>
      <c r="B12" s="10" t="s">
        <v>197</v>
      </c>
      <c r="C12" s="86"/>
      <c r="D12" s="64"/>
      <c r="E12" s="19" t="s">
        <v>200</v>
      </c>
      <c r="F12" s="19"/>
      <c r="G12" s="19"/>
      <c r="H12" s="22"/>
      <c r="I12" s="22"/>
    </row>
    <row r="13" spans="1:9" ht="15" x14ac:dyDescent="0.25">
      <c r="A13" s="133" t="str">
        <f>'Раздел 4'!A15:H15</f>
        <v>Прекращение права пожизненного наследуемого владения земельным участком</v>
      </c>
      <c r="B13" s="134"/>
      <c r="C13" s="134"/>
      <c r="D13" s="134"/>
      <c r="E13" s="134"/>
      <c r="F13" s="134"/>
      <c r="G13" s="134"/>
      <c r="H13" s="134"/>
      <c r="I13" s="135"/>
    </row>
    <row r="14" spans="1:9" ht="89.25" x14ac:dyDescent="0.2">
      <c r="A14" s="131" t="s">
        <v>151</v>
      </c>
      <c r="B14" s="20" t="s">
        <v>201</v>
      </c>
      <c r="C14" s="20"/>
      <c r="D14" s="64" t="s">
        <v>159</v>
      </c>
      <c r="E14" s="19" t="s">
        <v>198</v>
      </c>
      <c r="F14" s="19"/>
      <c r="G14" s="19" t="s">
        <v>94</v>
      </c>
      <c r="H14" s="22"/>
      <c r="I14" s="22"/>
    </row>
    <row r="15" spans="1:9" ht="267.75" x14ac:dyDescent="0.2">
      <c r="A15" s="132"/>
      <c r="B15" s="86" t="s">
        <v>195</v>
      </c>
      <c r="C15" s="86" t="s">
        <v>195</v>
      </c>
      <c r="D15" s="64" t="s">
        <v>159</v>
      </c>
      <c r="E15" s="19" t="s">
        <v>199</v>
      </c>
      <c r="F15" s="19"/>
      <c r="G15" s="19" t="s">
        <v>94</v>
      </c>
      <c r="H15" s="22"/>
      <c r="I15" s="22"/>
    </row>
    <row r="16" spans="1:9" ht="165" x14ac:dyDescent="0.2">
      <c r="A16" s="132"/>
      <c r="B16" s="87" t="s">
        <v>196</v>
      </c>
      <c r="C16" s="87" t="s">
        <v>196</v>
      </c>
      <c r="D16" s="88" t="s">
        <v>159</v>
      </c>
      <c r="E16" s="85" t="s">
        <v>158</v>
      </c>
      <c r="F16" s="19"/>
      <c r="G16" s="19" t="s">
        <v>94</v>
      </c>
      <c r="H16" s="22"/>
      <c r="I16" s="22"/>
    </row>
    <row r="17" spans="1:9" ht="233.25" customHeight="1" x14ac:dyDescent="0.2">
      <c r="A17" s="120"/>
      <c r="B17" s="10" t="s">
        <v>197</v>
      </c>
      <c r="C17" s="10" t="s">
        <v>197</v>
      </c>
      <c r="D17" s="64"/>
      <c r="E17" s="19" t="s">
        <v>200</v>
      </c>
      <c r="F17" s="19"/>
      <c r="G17" s="19" t="s">
        <v>94</v>
      </c>
      <c r="H17" s="22"/>
      <c r="I17" s="22"/>
    </row>
    <row r="18" spans="1:9" ht="15" x14ac:dyDescent="0.25">
      <c r="A18" s="133" t="str">
        <f>'Раздел 4'!A23:H23</f>
        <v>Расторжение договора аренды земельного участка (договора безвозмездного пользования земельным участком)</v>
      </c>
      <c r="B18" s="134"/>
      <c r="C18" s="134"/>
      <c r="D18" s="134"/>
      <c r="E18" s="134"/>
      <c r="F18" s="134"/>
      <c r="G18" s="134"/>
      <c r="H18" s="134"/>
      <c r="I18" s="135"/>
    </row>
    <row r="19" spans="1:9" ht="267.75" x14ac:dyDescent="0.25">
      <c r="A19" s="131" t="s">
        <v>151</v>
      </c>
      <c r="B19" s="86" t="s">
        <v>195</v>
      </c>
      <c r="C19" s="86" t="s">
        <v>195</v>
      </c>
      <c r="D19" s="64" t="s">
        <v>159</v>
      </c>
      <c r="E19" s="19" t="s">
        <v>199</v>
      </c>
      <c r="F19" s="19"/>
      <c r="G19" s="86" t="s">
        <v>94</v>
      </c>
      <c r="H19" s="74"/>
      <c r="I19" s="75"/>
    </row>
    <row r="20" spans="1:9" ht="165" x14ac:dyDescent="0.2">
      <c r="A20" s="132"/>
      <c r="B20" s="87" t="s">
        <v>196</v>
      </c>
      <c r="C20" s="87" t="s">
        <v>196</v>
      </c>
      <c r="D20" s="88" t="s">
        <v>159</v>
      </c>
      <c r="E20" s="85" t="s">
        <v>158</v>
      </c>
      <c r="F20" s="19"/>
      <c r="G20" s="86" t="s">
        <v>94</v>
      </c>
      <c r="H20" s="22"/>
      <c r="I20" s="22"/>
    </row>
    <row r="21" spans="1:9" ht="63.75" x14ac:dyDescent="0.2">
      <c r="A21" s="120"/>
      <c r="B21" s="20" t="s">
        <v>202</v>
      </c>
      <c r="C21" s="86" t="s">
        <v>202</v>
      </c>
      <c r="D21" s="88" t="s">
        <v>159</v>
      </c>
      <c r="E21" s="19" t="s">
        <v>198</v>
      </c>
      <c r="F21" s="19"/>
      <c r="G21" s="86" t="s">
        <v>94</v>
      </c>
      <c r="H21" s="22"/>
      <c r="I21" s="22"/>
    </row>
    <row r="22" spans="1:9" ht="114.75" x14ac:dyDescent="0.2">
      <c r="A22" s="63"/>
      <c r="B22" s="90" t="s">
        <v>203</v>
      </c>
      <c r="C22" s="90" t="s">
        <v>203</v>
      </c>
      <c r="D22" s="88" t="s">
        <v>159</v>
      </c>
      <c r="E22" s="91" t="s">
        <v>198</v>
      </c>
      <c r="F22" s="63"/>
      <c r="G22" s="91" t="s">
        <v>94</v>
      </c>
      <c r="H22" s="63"/>
      <c r="I22" s="63"/>
    </row>
    <row r="23" spans="1:9" ht="191.25" x14ac:dyDescent="0.2">
      <c r="A23" s="63"/>
      <c r="B23" s="86" t="s">
        <v>197</v>
      </c>
      <c r="C23" s="86" t="s">
        <v>197</v>
      </c>
      <c r="D23" s="88" t="s">
        <v>159</v>
      </c>
      <c r="E23" s="86" t="s">
        <v>204</v>
      </c>
      <c r="F23" s="63"/>
      <c r="G23" s="91" t="s">
        <v>94</v>
      </c>
      <c r="H23" s="63"/>
      <c r="I23" s="63"/>
    </row>
    <row r="24" spans="1:9" x14ac:dyDescent="0.2">
      <c r="A24" s="63"/>
      <c r="B24" s="63"/>
      <c r="C24" s="63"/>
      <c r="D24" s="63"/>
      <c r="E24" s="63"/>
      <c r="F24" s="63"/>
      <c r="G24" s="63"/>
      <c r="H24" s="63"/>
      <c r="I24" s="63"/>
    </row>
    <row r="25" spans="1:9" x14ac:dyDescent="0.2">
      <c r="A25" s="63"/>
      <c r="B25" s="63"/>
      <c r="C25" s="63"/>
      <c r="D25" s="63"/>
      <c r="E25" s="63"/>
      <c r="F25" s="63"/>
      <c r="G25" s="63"/>
      <c r="H25" s="63"/>
      <c r="I25" s="63"/>
    </row>
  </sheetData>
  <mergeCells count="7">
    <mergeCell ref="A19:A21"/>
    <mergeCell ref="A18:I18"/>
    <mergeCell ref="A3:XFD3"/>
    <mergeCell ref="A8:I8"/>
    <mergeCell ref="A13:I13"/>
    <mergeCell ref="A14:A17"/>
    <mergeCell ref="A9:A12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topLeftCell="A4" zoomScaleSheetLayoutView="100" workbookViewId="0">
      <selection activeCell="B17" sqref="B17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36" customFormat="1" x14ac:dyDescent="0.2">
      <c r="A3" s="108" t="s">
        <v>43</v>
      </c>
    </row>
    <row r="6" spans="1:9" ht="61.5" customHeight="1" x14ac:dyDescent="0.2">
      <c r="A6" s="139" t="s">
        <v>0</v>
      </c>
      <c r="B6" s="141" t="s">
        <v>44</v>
      </c>
      <c r="C6" s="141" t="s">
        <v>45</v>
      </c>
      <c r="D6" s="141" t="s">
        <v>72</v>
      </c>
      <c r="E6" s="141" t="s">
        <v>73</v>
      </c>
      <c r="F6" s="141" t="s">
        <v>74</v>
      </c>
      <c r="G6" s="141" t="s">
        <v>75</v>
      </c>
      <c r="H6" s="137" t="s">
        <v>76</v>
      </c>
      <c r="I6" s="138"/>
    </row>
    <row r="7" spans="1:9" x14ac:dyDescent="0.2">
      <c r="A7" s="140"/>
      <c r="B7" s="142"/>
      <c r="C7" s="142"/>
      <c r="D7" s="142"/>
      <c r="E7" s="142"/>
      <c r="F7" s="142"/>
      <c r="G7" s="142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125" t="str">
        <f>'Раздел 4'!$A$7</f>
        <v>Прекращение права постоянного (бессрочного) пользования земельным участком</v>
      </c>
      <c r="B9" s="126"/>
      <c r="C9" s="126"/>
      <c r="D9" s="126"/>
      <c r="E9" s="126"/>
      <c r="F9" s="126"/>
      <c r="G9" s="126"/>
      <c r="H9" s="126"/>
      <c r="I9" s="127"/>
    </row>
    <row r="10" spans="1:9" ht="91.5" customHeight="1" x14ac:dyDescent="0.2">
      <c r="A10" s="19">
        <v>1</v>
      </c>
      <c r="B10" s="20" t="s">
        <v>205</v>
      </c>
      <c r="C10" s="19" t="s">
        <v>160</v>
      </c>
      <c r="D10" s="19" t="s">
        <v>95</v>
      </c>
      <c r="E10" s="65"/>
      <c r="F10" s="17"/>
      <c r="G10" s="20" t="s">
        <v>106</v>
      </c>
      <c r="H10" s="19" t="s">
        <v>88</v>
      </c>
      <c r="I10" s="19" t="s">
        <v>88</v>
      </c>
    </row>
    <row r="11" spans="1:9" ht="156" customHeight="1" x14ac:dyDescent="0.2">
      <c r="A11" s="19">
        <v>2</v>
      </c>
      <c r="B11" s="20" t="s">
        <v>172</v>
      </c>
      <c r="C11" s="19" t="s">
        <v>160</v>
      </c>
      <c r="D11" s="19" t="s">
        <v>96</v>
      </c>
      <c r="E11" s="23"/>
      <c r="F11" s="23"/>
      <c r="G11" s="20" t="s">
        <v>131</v>
      </c>
      <c r="H11" s="19" t="s">
        <v>88</v>
      </c>
      <c r="I11" s="19" t="s">
        <v>88</v>
      </c>
    </row>
    <row r="12" spans="1:9" ht="17.25" customHeight="1" x14ac:dyDescent="0.2">
      <c r="A12" s="143" t="str">
        <f>'Раздел 5'!A13:I13</f>
        <v>Прекращение права пожизненного наследуемого владения земельным участком</v>
      </c>
      <c r="B12" s="123"/>
      <c r="C12" s="123"/>
      <c r="D12" s="123"/>
      <c r="E12" s="123"/>
      <c r="F12" s="123"/>
      <c r="G12" s="123"/>
      <c r="H12" s="123"/>
      <c r="I12" s="124"/>
    </row>
    <row r="13" spans="1:9" ht="80.25" customHeight="1" x14ac:dyDescent="0.2">
      <c r="A13" s="68"/>
      <c r="B13" s="20" t="s">
        <v>206</v>
      </c>
      <c r="C13" s="19" t="s">
        <v>160</v>
      </c>
      <c r="D13" s="19" t="s">
        <v>95</v>
      </c>
      <c r="E13" s="65"/>
      <c r="F13" s="17"/>
      <c r="G13" s="20" t="s">
        <v>106</v>
      </c>
      <c r="H13" s="19" t="s">
        <v>88</v>
      </c>
      <c r="I13" s="19" t="s">
        <v>88</v>
      </c>
    </row>
    <row r="14" spans="1:9" ht="136.5" customHeight="1" x14ac:dyDescent="0.2">
      <c r="A14" s="68"/>
      <c r="B14" s="20" t="s">
        <v>172</v>
      </c>
      <c r="C14" s="19" t="s">
        <v>160</v>
      </c>
      <c r="D14" s="19" t="s">
        <v>96</v>
      </c>
      <c r="E14" s="23"/>
      <c r="F14" s="23"/>
      <c r="G14" s="20" t="s">
        <v>131</v>
      </c>
      <c r="H14" s="19" t="s">
        <v>88</v>
      </c>
      <c r="I14" s="19" t="s">
        <v>88</v>
      </c>
    </row>
    <row r="15" spans="1:9" ht="18" customHeight="1" x14ac:dyDescent="0.2">
      <c r="A15" s="143" t="str">
        <f>'Раздел 4'!A23:H23</f>
        <v>Расторжение договора аренды земельного участка (договора безвозмездного пользования земельным участком)</v>
      </c>
      <c r="B15" s="123"/>
      <c r="C15" s="123"/>
      <c r="D15" s="123"/>
      <c r="E15" s="123"/>
      <c r="F15" s="123"/>
      <c r="G15" s="123"/>
      <c r="H15" s="123"/>
      <c r="I15" s="124"/>
    </row>
    <row r="16" spans="1:9" ht="82.5" customHeight="1" x14ac:dyDescent="0.2">
      <c r="A16" s="19"/>
      <c r="B16" s="20" t="s">
        <v>207</v>
      </c>
      <c r="C16" s="19" t="s">
        <v>160</v>
      </c>
      <c r="D16" s="19" t="s">
        <v>95</v>
      </c>
      <c r="E16" s="65"/>
      <c r="F16" s="17"/>
      <c r="G16" s="20" t="s">
        <v>106</v>
      </c>
      <c r="H16" s="19" t="s">
        <v>88</v>
      </c>
      <c r="I16" s="19" t="s">
        <v>88</v>
      </c>
    </row>
    <row r="17" spans="1:9" ht="126" customHeight="1" x14ac:dyDescent="0.2">
      <c r="A17" s="19"/>
      <c r="B17" s="20" t="s">
        <v>172</v>
      </c>
      <c r="C17" s="19" t="s">
        <v>160</v>
      </c>
      <c r="D17" s="19" t="s">
        <v>96</v>
      </c>
      <c r="E17" s="23"/>
      <c r="F17" s="23"/>
      <c r="G17" s="20" t="s">
        <v>131</v>
      </c>
      <c r="H17" s="19" t="s">
        <v>88</v>
      </c>
      <c r="I17" s="19" t="s">
        <v>88</v>
      </c>
    </row>
    <row r="18" spans="1:9" x14ac:dyDescent="0.2">
      <c r="A18" s="125"/>
      <c r="B18" s="126"/>
      <c r="C18" s="126"/>
      <c r="D18" s="126"/>
      <c r="E18" s="126"/>
      <c r="F18" s="126"/>
      <c r="G18" s="126"/>
      <c r="H18" s="126"/>
      <c r="I18" s="127"/>
    </row>
  </sheetData>
  <mergeCells count="13">
    <mergeCell ref="A9:I9"/>
    <mergeCell ref="A18:I18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2:I12"/>
    <mergeCell ref="A15:I15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46"/>
  <sheetViews>
    <sheetView view="pageBreakPreview" topLeftCell="A41" zoomScale="75" zoomScaleSheetLayoutView="75" workbookViewId="0">
      <selection activeCell="D28" sqref="D2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08" customFormat="1" x14ac:dyDescent="0.2">
      <c r="A3" s="108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14.25" x14ac:dyDescent="0.2">
      <c r="A8" s="109" t="str">
        <f>'Раздел 6'!A9:I9</f>
        <v>Прекращение права постоянного (бессрочного) пользования земельным участком</v>
      </c>
      <c r="B8" s="126"/>
      <c r="C8" s="126"/>
      <c r="D8" s="126"/>
      <c r="E8" s="126"/>
      <c r="F8" s="126"/>
      <c r="G8" s="127"/>
    </row>
    <row r="9" spans="1:8" x14ac:dyDescent="0.2">
      <c r="A9" s="125" t="s">
        <v>176</v>
      </c>
      <c r="B9" s="126"/>
      <c r="C9" s="126"/>
      <c r="D9" s="126"/>
      <c r="E9" s="126"/>
      <c r="F9" s="126"/>
      <c r="G9" s="127"/>
    </row>
    <row r="10" spans="1:8" ht="409.5" x14ac:dyDescent="0.2">
      <c r="A10" s="78">
        <v>1</v>
      </c>
      <c r="B10" s="50" t="s">
        <v>121</v>
      </c>
      <c r="C10" s="50" t="s">
        <v>122</v>
      </c>
      <c r="D10" s="51" t="s">
        <v>123</v>
      </c>
      <c r="E10" s="52" t="s">
        <v>124</v>
      </c>
      <c r="F10" s="50" t="s">
        <v>88</v>
      </c>
      <c r="G10" s="53" t="s">
        <v>88</v>
      </c>
    </row>
    <row r="11" spans="1:8" ht="102" x14ac:dyDescent="0.2">
      <c r="A11" s="56">
        <v>2</v>
      </c>
      <c r="B11" s="49" t="s">
        <v>125</v>
      </c>
      <c r="C11" s="50" t="s">
        <v>126</v>
      </c>
      <c r="D11" s="51" t="s">
        <v>127</v>
      </c>
      <c r="E11" s="55" t="s">
        <v>124</v>
      </c>
      <c r="F11" s="50" t="s">
        <v>128</v>
      </c>
      <c r="G11" s="53"/>
    </row>
    <row r="12" spans="1:8" ht="409.5" x14ac:dyDescent="0.2">
      <c r="A12" s="56">
        <v>3</v>
      </c>
      <c r="B12" s="57" t="s">
        <v>129</v>
      </c>
      <c r="C12" s="50" t="s">
        <v>130</v>
      </c>
      <c r="D12" s="51" t="s">
        <v>127</v>
      </c>
      <c r="E12" s="55" t="s">
        <v>124</v>
      </c>
      <c r="F12" s="50" t="s">
        <v>128</v>
      </c>
      <c r="G12" s="53" t="s">
        <v>88</v>
      </c>
      <c r="H12" s="58"/>
    </row>
    <row r="13" spans="1:8" x14ac:dyDescent="0.2">
      <c r="A13" s="146" t="s">
        <v>98</v>
      </c>
      <c r="B13" s="147"/>
      <c r="C13" s="147"/>
      <c r="D13" s="147"/>
      <c r="E13" s="147"/>
      <c r="F13" s="147"/>
      <c r="G13" s="148"/>
    </row>
    <row r="14" spans="1:8" s="21" customFormat="1" ht="140.25" x14ac:dyDescent="0.2">
      <c r="A14" s="52">
        <v>1</v>
      </c>
      <c r="B14" s="50" t="s">
        <v>103</v>
      </c>
      <c r="C14" s="50" t="s">
        <v>111</v>
      </c>
      <c r="D14" s="50" t="s">
        <v>100</v>
      </c>
      <c r="E14" s="50" t="s">
        <v>101</v>
      </c>
      <c r="F14" s="50" t="s">
        <v>105</v>
      </c>
      <c r="G14" s="50"/>
    </row>
    <row r="15" spans="1:8" s="21" customFormat="1" ht="127.5" x14ac:dyDescent="0.2">
      <c r="A15" s="52">
        <v>2</v>
      </c>
      <c r="B15" s="50" t="s">
        <v>107</v>
      </c>
      <c r="C15" s="50" t="s">
        <v>112</v>
      </c>
      <c r="D15" s="50" t="s">
        <v>104</v>
      </c>
      <c r="E15" s="50" t="s">
        <v>101</v>
      </c>
      <c r="F15" s="50" t="s">
        <v>105</v>
      </c>
      <c r="G15" s="50"/>
    </row>
    <row r="16" spans="1:8" ht="15" x14ac:dyDescent="0.25">
      <c r="A16" s="146" t="s">
        <v>173</v>
      </c>
      <c r="B16" s="150"/>
      <c r="C16" s="150"/>
      <c r="D16" s="150"/>
      <c r="E16" s="150"/>
      <c r="F16" s="150"/>
      <c r="G16" s="151"/>
    </row>
    <row r="17" spans="1:8" ht="76.5" x14ac:dyDescent="0.2">
      <c r="A17" s="79">
        <v>1</v>
      </c>
      <c r="B17" s="80" t="s">
        <v>161</v>
      </c>
      <c r="C17" s="50" t="s">
        <v>163</v>
      </c>
      <c r="D17" s="79" t="s">
        <v>175</v>
      </c>
      <c r="E17" s="49" t="s">
        <v>101</v>
      </c>
      <c r="F17" s="49" t="s">
        <v>102</v>
      </c>
      <c r="G17" s="79"/>
    </row>
    <row r="18" spans="1:8" x14ac:dyDescent="0.2">
      <c r="A18" s="146" t="s">
        <v>174</v>
      </c>
      <c r="B18" s="147"/>
      <c r="C18" s="147"/>
      <c r="D18" s="147"/>
      <c r="E18" s="147"/>
      <c r="F18" s="147"/>
      <c r="G18" s="148"/>
    </row>
    <row r="19" spans="1:8" ht="165" customHeight="1" x14ac:dyDescent="0.2">
      <c r="A19" s="50">
        <v>1</v>
      </c>
      <c r="B19" s="50" t="s">
        <v>208</v>
      </c>
      <c r="C19" s="50" t="s">
        <v>165</v>
      </c>
      <c r="D19" s="79" t="s">
        <v>97</v>
      </c>
      <c r="E19" s="49" t="s">
        <v>101</v>
      </c>
      <c r="F19" s="50" t="s">
        <v>113</v>
      </c>
      <c r="G19" s="49"/>
    </row>
    <row r="20" spans="1:8" ht="140.25" x14ac:dyDescent="0.2">
      <c r="A20" s="82">
        <v>2</v>
      </c>
      <c r="B20" s="51" t="s">
        <v>152</v>
      </c>
      <c r="C20" s="51" t="s">
        <v>164</v>
      </c>
      <c r="D20" s="83" t="s">
        <v>97</v>
      </c>
      <c r="E20" s="54" t="s">
        <v>168</v>
      </c>
      <c r="F20" s="84" t="s">
        <v>113</v>
      </c>
      <c r="G20" s="83"/>
    </row>
    <row r="21" spans="1:8" ht="15" x14ac:dyDescent="0.2">
      <c r="A21" s="144" t="str">
        <f>'Раздел 6'!A12:I12</f>
        <v>Прекращение права пожизненного наследуемого владения земельным участком</v>
      </c>
      <c r="B21" s="145"/>
      <c r="C21" s="145"/>
      <c r="D21" s="145"/>
      <c r="E21" s="145"/>
      <c r="F21" s="145"/>
      <c r="G21" s="145"/>
      <c r="H21" s="70"/>
    </row>
    <row r="22" spans="1:8" x14ac:dyDescent="0.2">
      <c r="A22" s="125" t="s">
        <v>176</v>
      </c>
      <c r="B22" s="126"/>
      <c r="C22" s="126"/>
      <c r="D22" s="126"/>
      <c r="E22" s="126"/>
      <c r="F22" s="126"/>
      <c r="G22" s="127"/>
      <c r="H22" s="70"/>
    </row>
    <row r="23" spans="1:8" ht="409.5" x14ac:dyDescent="0.2">
      <c r="A23" s="91" t="s">
        <v>3</v>
      </c>
      <c r="B23" s="50" t="s">
        <v>121</v>
      </c>
      <c r="C23" s="50" t="s">
        <v>122</v>
      </c>
      <c r="D23" s="51" t="s">
        <v>123</v>
      </c>
      <c r="E23" s="52" t="s">
        <v>124</v>
      </c>
      <c r="F23" s="50" t="s">
        <v>88</v>
      </c>
      <c r="G23" s="53" t="s">
        <v>88</v>
      </c>
      <c r="H23" s="70"/>
    </row>
    <row r="24" spans="1:8" ht="102" x14ac:dyDescent="0.2">
      <c r="A24" s="63"/>
      <c r="B24" s="54" t="s">
        <v>125</v>
      </c>
      <c r="C24" s="50" t="s">
        <v>126</v>
      </c>
      <c r="D24" s="51" t="s">
        <v>127</v>
      </c>
      <c r="E24" s="55" t="s">
        <v>124</v>
      </c>
      <c r="F24" s="50" t="s">
        <v>128</v>
      </c>
      <c r="G24" s="53"/>
      <c r="H24" s="70"/>
    </row>
    <row r="25" spans="1:8" ht="409.5" x14ac:dyDescent="0.2">
      <c r="A25" s="63"/>
      <c r="B25" s="71" t="s">
        <v>129</v>
      </c>
      <c r="C25" s="50" t="s">
        <v>130</v>
      </c>
      <c r="D25" s="51" t="s">
        <v>127</v>
      </c>
      <c r="E25" s="55" t="s">
        <v>124</v>
      </c>
      <c r="F25" s="50" t="s">
        <v>128</v>
      </c>
      <c r="G25" s="53" t="s">
        <v>88</v>
      </c>
      <c r="H25" s="70"/>
    </row>
    <row r="26" spans="1:8" x14ac:dyDescent="0.2">
      <c r="A26" s="125" t="s">
        <v>98</v>
      </c>
      <c r="B26" s="126"/>
      <c r="C26" s="126"/>
      <c r="D26" s="126"/>
      <c r="E26" s="126"/>
      <c r="F26" s="126"/>
      <c r="G26" s="127"/>
      <c r="H26" s="70"/>
    </row>
    <row r="27" spans="1:8" ht="140.25" x14ac:dyDescent="0.2">
      <c r="A27" s="63"/>
      <c r="B27" s="20" t="s">
        <v>103</v>
      </c>
      <c r="C27" s="20" t="s">
        <v>111</v>
      </c>
      <c r="D27" s="20" t="s">
        <v>100</v>
      </c>
      <c r="E27" s="20" t="s">
        <v>101</v>
      </c>
      <c r="F27" s="20" t="s">
        <v>105</v>
      </c>
      <c r="G27" s="20"/>
      <c r="H27" s="70"/>
    </row>
    <row r="28" spans="1:8" ht="127.5" x14ac:dyDescent="0.2">
      <c r="A28" s="63"/>
      <c r="B28" s="20" t="s">
        <v>107</v>
      </c>
      <c r="C28" s="20" t="s">
        <v>112</v>
      </c>
      <c r="D28" s="20" t="s">
        <v>104</v>
      </c>
      <c r="E28" s="20" t="s">
        <v>101</v>
      </c>
      <c r="F28" s="20" t="s">
        <v>105</v>
      </c>
      <c r="G28" s="20"/>
      <c r="H28" s="70"/>
    </row>
    <row r="29" spans="1:8" x14ac:dyDescent="0.2">
      <c r="A29" s="146" t="s">
        <v>173</v>
      </c>
      <c r="B29" s="147"/>
      <c r="C29" s="147"/>
      <c r="D29" s="147"/>
      <c r="E29" s="147"/>
      <c r="F29" s="147"/>
      <c r="G29" s="148"/>
      <c r="H29" s="70"/>
    </row>
    <row r="30" spans="1:8" ht="76.5" x14ac:dyDescent="0.2">
      <c r="A30" s="79">
        <v>1</v>
      </c>
      <c r="B30" s="80" t="s">
        <v>161</v>
      </c>
      <c r="C30" s="50" t="s">
        <v>163</v>
      </c>
      <c r="D30" s="78" t="s">
        <v>175</v>
      </c>
      <c r="E30" s="50" t="s">
        <v>101</v>
      </c>
      <c r="F30" s="49" t="s">
        <v>102</v>
      </c>
      <c r="G30" s="79"/>
      <c r="H30" s="70"/>
    </row>
    <row r="31" spans="1:8" x14ac:dyDescent="0.2">
      <c r="A31" s="146" t="s">
        <v>177</v>
      </c>
      <c r="B31" s="147"/>
      <c r="C31" s="147"/>
      <c r="D31" s="147"/>
      <c r="E31" s="147"/>
      <c r="F31" s="147"/>
      <c r="G31" s="148"/>
      <c r="H31" s="70"/>
    </row>
    <row r="32" spans="1:8" ht="161.25" customHeight="1" x14ac:dyDescent="0.2">
      <c r="A32" s="81"/>
      <c r="B32" s="50" t="s">
        <v>209</v>
      </c>
      <c r="C32" s="49" t="s">
        <v>166</v>
      </c>
      <c r="D32" s="78" t="s">
        <v>97</v>
      </c>
      <c r="E32" s="50" t="s">
        <v>101</v>
      </c>
      <c r="F32" s="50" t="s">
        <v>113</v>
      </c>
      <c r="G32" s="49"/>
      <c r="H32" s="70"/>
    </row>
    <row r="33" spans="1:8" ht="140.25" x14ac:dyDescent="0.2">
      <c r="A33" s="63"/>
      <c r="B33" s="72" t="s">
        <v>152</v>
      </c>
      <c r="C33" s="72" t="s">
        <v>164</v>
      </c>
      <c r="D33" s="69" t="s">
        <v>97</v>
      </c>
      <c r="E33" s="69" t="s">
        <v>168</v>
      </c>
      <c r="F33" s="61" t="s">
        <v>113</v>
      </c>
      <c r="G33" s="59"/>
      <c r="H33" s="70"/>
    </row>
    <row r="34" spans="1:8" ht="15" x14ac:dyDescent="0.25">
      <c r="A34" s="109" t="str">
        <f>'Раздел 6'!A15:I15</f>
        <v>Расторжение договора аренды земельного участка (договора безвозмездного пользования земельным участком)</v>
      </c>
      <c r="B34" s="149"/>
      <c r="C34" s="149"/>
      <c r="D34" s="149"/>
      <c r="E34" s="149"/>
      <c r="F34" s="149"/>
      <c r="G34" s="149"/>
      <c r="H34" s="70"/>
    </row>
    <row r="35" spans="1:8" x14ac:dyDescent="0.2">
      <c r="A35" s="125" t="s">
        <v>176</v>
      </c>
      <c r="B35" s="126"/>
      <c r="C35" s="126"/>
      <c r="D35" s="126"/>
      <c r="E35" s="126"/>
      <c r="F35" s="126"/>
      <c r="G35" s="127"/>
      <c r="H35" s="70"/>
    </row>
    <row r="36" spans="1:8" ht="409.5" x14ac:dyDescent="0.2">
      <c r="A36" s="91" t="s">
        <v>3</v>
      </c>
      <c r="B36" s="50" t="s">
        <v>121</v>
      </c>
      <c r="C36" s="50" t="s">
        <v>122</v>
      </c>
      <c r="D36" s="51" t="s">
        <v>123</v>
      </c>
      <c r="E36" s="52" t="s">
        <v>124</v>
      </c>
      <c r="F36" s="50" t="s">
        <v>88</v>
      </c>
      <c r="G36" s="53" t="s">
        <v>88</v>
      </c>
      <c r="H36" s="70"/>
    </row>
    <row r="37" spans="1:8" ht="102" x14ac:dyDescent="0.2">
      <c r="A37" s="63"/>
      <c r="B37" s="50" t="s">
        <v>125</v>
      </c>
      <c r="C37" s="50" t="s">
        <v>126</v>
      </c>
      <c r="D37" s="51" t="s">
        <v>127</v>
      </c>
      <c r="E37" s="55" t="s">
        <v>124</v>
      </c>
      <c r="F37" s="50" t="s">
        <v>128</v>
      </c>
      <c r="G37" s="53"/>
      <c r="H37" s="70"/>
    </row>
    <row r="38" spans="1:8" ht="409.5" x14ac:dyDescent="0.2">
      <c r="A38" s="63"/>
      <c r="B38" s="71" t="s">
        <v>129</v>
      </c>
      <c r="C38" s="50" t="s">
        <v>130</v>
      </c>
      <c r="D38" s="51" t="s">
        <v>127</v>
      </c>
      <c r="E38" s="55" t="s">
        <v>124</v>
      </c>
      <c r="F38" s="50" t="s">
        <v>128</v>
      </c>
      <c r="G38" s="53" t="s">
        <v>88</v>
      </c>
      <c r="H38" s="70"/>
    </row>
    <row r="39" spans="1:8" x14ac:dyDescent="0.2">
      <c r="A39" s="125" t="s">
        <v>98</v>
      </c>
      <c r="B39" s="126"/>
      <c r="C39" s="126"/>
      <c r="D39" s="126"/>
      <c r="E39" s="126"/>
      <c r="F39" s="126"/>
      <c r="G39" s="127"/>
      <c r="H39" s="70"/>
    </row>
    <row r="40" spans="1:8" ht="140.25" x14ac:dyDescent="0.2">
      <c r="A40" s="63"/>
      <c r="B40" s="20" t="s">
        <v>103</v>
      </c>
      <c r="C40" s="20" t="s">
        <v>111</v>
      </c>
      <c r="D40" s="20" t="s">
        <v>100</v>
      </c>
      <c r="E40" s="20" t="s">
        <v>101</v>
      </c>
      <c r="F40" s="20" t="s">
        <v>105</v>
      </c>
      <c r="G40" s="20"/>
      <c r="H40" s="70"/>
    </row>
    <row r="41" spans="1:8" ht="127.5" x14ac:dyDescent="0.2">
      <c r="A41" s="63"/>
      <c r="B41" s="20" t="s">
        <v>107</v>
      </c>
      <c r="C41" s="20" t="s">
        <v>162</v>
      </c>
      <c r="D41" s="20" t="s">
        <v>104</v>
      </c>
      <c r="E41" s="20" t="s">
        <v>101</v>
      </c>
      <c r="F41" s="20" t="s">
        <v>105</v>
      </c>
      <c r="G41" s="20"/>
      <c r="H41" s="70"/>
    </row>
    <row r="42" spans="1:8" x14ac:dyDescent="0.2">
      <c r="A42" s="146" t="s">
        <v>173</v>
      </c>
      <c r="B42" s="147"/>
      <c r="C42" s="147"/>
      <c r="D42" s="147"/>
      <c r="E42" s="147"/>
      <c r="F42" s="147"/>
      <c r="G42" s="148"/>
      <c r="H42" s="70"/>
    </row>
    <row r="43" spans="1:8" ht="76.5" x14ac:dyDescent="0.2">
      <c r="A43" s="79">
        <v>1</v>
      </c>
      <c r="B43" s="80" t="s">
        <v>161</v>
      </c>
      <c r="C43" s="50" t="s">
        <v>163</v>
      </c>
      <c r="D43" s="78" t="s">
        <v>175</v>
      </c>
      <c r="E43" s="50" t="s">
        <v>101</v>
      </c>
      <c r="F43" s="49" t="s">
        <v>102</v>
      </c>
      <c r="G43" s="79"/>
      <c r="H43" s="70"/>
    </row>
    <row r="44" spans="1:8" x14ac:dyDescent="0.2">
      <c r="A44" s="125" t="s">
        <v>174</v>
      </c>
      <c r="B44" s="126"/>
      <c r="C44" s="126"/>
      <c r="D44" s="126"/>
      <c r="E44" s="126"/>
      <c r="F44" s="126"/>
      <c r="G44" s="127"/>
      <c r="H44" s="70"/>
    </row>
    <row r="45" spans="1:8" ht="127.5" x14ac:dyDescent="0.2">
      <c r="A45" s="63"/>
      <c r="B45" s="50" t="s">
        <v>210</v>
      </c>
      <c r="C45" s="20" t="s">
        <v>167</v>
      </c>
      <c r="D45" s="91" t="s">
        <v>97</v>
      </c>
      <c r="E45" s="86" t="s">
        <v>101</v>
      </c>
      <c r="F45" s="20" t="s">
        <v>113</v>
      </c>
      <c r="G45" s="39"/>
      <c r="H45" s="70"/>
    </row>
    <row r="46" spans="1:8" ht="140.25" x14ac:dyDescent="0.2">
      <c r="A46" s="63"/>
      <c r="B46" s="69" t="s">
        <v>152</v>
      </c>
      <c r="C46" s="69" t="s">
        <v>164</v>
      </c>
      <c r="D46" s="91" t="s">
        <v>97</v>
      </c>
      <c r="E46" s="86" t="s">
        <v>101</v>
      </c>
      <c r="F46" s="61" t="s">
        <v>113</v>
      </c>
      <c r="G46" s="59"/>
    </row>
  </sheetData>
  <mergeCells count="16">
    <mergeCell ref="A18:G18"/>
    <mergeCell ref="A3:XFD3"/>
    <mergeCell ref="A8:G8"/>
    <mergeCell ref="A9:G9"/>
    <mergeCell ref="A13:G13"/>
    <mergeCell ref="A16:G16"/>
    <mergeCell ref="A35:G35"/>
    <mergeCell ref="A39:G39"/>
    <mergeCell ref="A44:G44"/>
    <mergeCell ref="A21:G21"/>
    <mergeCell ref="A22:G22"/>
    <mergeCell ref="A26:G26"/>
    <mergeCell ref="A31:G31"/>
    <mergeCell ref="A34:G34"/>
    <mergeCell ref="A29:G29"/>
    <mergeCell ref="A42:G4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4" r:id="rId4">
          <objectPr defaultSize="0" autoPict="0" r:id="rId5">
            <anchor moveWithCells="1">
              <from>
                <xdr:col>6</xdr:col>
                <xdr:colOff>57150</xdr:colOff>
                <xdr:row>23</xdr:row>
                <xdr:rowOff>809625</xdr:rowOff>
              </from>
              <to>
                <xdr:col>6</xdr:col>
                <xdr:colOff>971550</xdr:colOff>
                <xdr:row>23</xdr:row>
                <xdr:rowOff>1285875</xdr:rowOff>
              </to>
            </anchor>
          </objectPr>
        </oleObject>
      </mc:Choice>
      <mc:Fallback>
        <oleObject progId="Word.Document.8" dvAspect="DVASPECT_ICON" shapeId="13314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autoPict="0" r:id="rId5">
            <anchor moveWithCells="1">
              <from>
                <xdr:col>6</xdr:col>
                <xdr:colOff>57150</xdr:colOff>
                <xdr:row>36</xdr:row>
                <xdr:rowOff>809625</xdr:rowOff>
              </from>
              <to>
                <xdr:col>6</xdr:col>
                <xdr:colOff>971550</xdr:colOff>
                <xdr:row>36</xdr:row>
                <xdr:rowOff>1285875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zoomScaleSheetLayoutView="100" workbookViewId="0">
      <selection activeCell="E13" sqref="E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52" t="s">
        <v>52</v>
      </c>
      <c r="B3" s="152"/>
      <c r="C3" s="152"/>
      <c r="D3" s="152"/>
      <c r="E3" s="152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109" t="str">
        <f>'Раздел 7'!A8:G8</f>
        <v>Прекращение права постоянного (бессрочного) пользования земельным участком</v>
      </c>
      <c r="B8" s="110"/>
      <c r="C8" s="110"/>
      <c r="D8" s="110"/>
      <c r="E8" s="110"/>
      <c r="F8" s="110"/>
      <c r="G8" s="110"/>
      <c r="H8" s="111"/>
    </row>
    <row r="9" spans="1:8" ht="140.25" x14ac:dyDescent="0.25">
      <c r="A9" s="25">
        <v>1</v>
      </c>
      <c r="B9" s="20" t="s">
        <v>108</v>
      </c>
      <c r="C9" s="19" t="s">
        <v>114</v>
      </c>
      <c r="D9" s="20" t="s">
        <v>64</v>
      </c>
      <c r="E9" s="20" t="s">
        <v>109</v>
      </c>
      <c r="F9" s="19" t="s">
        <v>88</v>
      </c>
      <c r="G9" s="20" t="s">
        <v>115</v>
      </c>
      <c r="H9" s="20" t="s">
        <v>110</v>
      </c>
    </row>
    <row r="10" spans="1:8" x14ac:dyDescent="0.25">
      <c r="A10" s="144" t="str">
        <f>'Раздел 7'!A21:G21</f>
        <v>Прекращение права пожизненного наследуемого владения земельным участком</v>
      </c>
      <c r="B10" s="129"/>
      <c r="C10" s="129"/>
      <c r="D10" s="129"/>
      <c r="E10" s="129"/>
      <c r="F10" s="129"/>
      <c r="G10" s="129"/>
      <c r="H10" s="130"/>
    </row>
    <row r="11" spans="1:8" ht="140.25" x14ac:dyDescent="0.25">
      <c r="A11" s="25">
        <v>1</v>
      </c>
      <c r="B11" s="20" t="s">
        <v>108</v>
      </c>
      <c r="C11" s="19" t="s">
        <v>114</v>
      </c>
      <c r="D11" s="20" t="s">
        <v>64</v>
      </c>
      <c r="E11" s="20" t="s">
        <v>109</v>
      </c>
      <c r="F11" s="19" t="s">
        <v>88</v>
      </c>
      <c r="G11" s="20" t="s">
        <v>115</v>
      </c>
      <c r="H11" s="20" t="s">
        <v>110</v>
      </c>
    </row>
    <row r="12" spans="1:8" ht="15.75" customHeight="1" x14ac:dyDescent="0.25">
      <c r="A12" s="109" t="str">
        <f>'Раздел 7'!A34:G34</f>
        <v>Расторжение договора аренды земельного участка (договора безвозмездного пользования земельным участком)</v>
      </c>
      <c r="B12" s="110"/>
      <c r="C12" s="110"/>
      <c r="D12" s="110"/>
      <c r="E12" s="110"/>
      <c r="F12" s="110"/>
      <c r="G12" s="110"/>
      <c r="H12" s="111"/>
    </row>
    <row r="13" spans="1:8" ht="140.25" x14ac:dyDescent="0.25">
      <c r="A13" s="25">
        <v>1</v>
      </c>
      <c r="B13" s="20" t="s">
        <v>108</v>
      </c>
      <c r="C13" s="19" t="s">
        <v>114</v>
      </c>
      <c r="D13" s="20" t="s">
        <v>64</v>
      </c>
      <c r="E13" s="20" t="s">
        <v>109</v>
      </c>
      <c r="F13" s="19" t="s">
        <v>88</v>
      </c>
      <c r="G13" s="20" t="s">
        <v>115</v>
      </c>
      <c r="H13" s="20" t="s">
        <v>110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 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2018-09-14T11:00:30Z</dcterms:modified>
</cp:coreProperties>
</file>